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240" yWindow="120" windowWidth="14940" windowHeight="9228" firstSheet="3" activeTab="3"/>
  </bookViews>
  <sheets>
    <sheet name="Лист1" sheetId="2" state="hidden" r:id="rId1"/>
    <sheet name="Лист2" sheetId="3" state="hidden" r:id="rId2"/>
    <sheet name="Лист3" sheetId="4" state="hidden" r:id="rId3"/>
    <sheet name="Отчет в Excel" sheetId="1" r:id="rId4"/>
  </sheets>
  <definedNames>
    <definedName name="_xlnm._FilterDatabase" localSheetId="3" hidden="1">'Отчет в Excel'!$A$3:$I$196</definedName>
  </definedNames>
  <calcPr calcId="125725" iterateDelta="1E-4"/>
  <pivotCaches>
    <pivotCache cacheId="0" r:id="rId5"/>
  </pivotCaches>
</workbook>
</file>

<file path=xl/sharedStrings.xml><?xml version="1.0" encoding="utf-8"?>
<sst xmlns="http://schemas.openxmlformats.org/spreadsheetml/2006/main" count="1276" uniqueCount="323">
  <si>
    <t>Организация - Наименование</t>
  </si>
  <si>
    <t>Наименование профессии</t>
  </si>
  <si>
    <t>Количество рабочих мест</t>
  </si>
  <si>
    <t>Зарплата От</t>
  </si>
  <si>
    <t>АО "ЦЕСИС"</t>
  </si>
  <si>
    <t>ЮМИРС</t>
  </si>
  <si>
    <t>ПАО "ПЕНЗМАШ"</t>
  </si>
  <si>
    <t>ООО "НПО "БЕЛИНСКОЕ"</t>
  </si>
  <si>
    <t>ООО "АЗИЯ ЦЕМЕНТ"</t>
  </si>
  <si>
    <t>АО "ПНИЭИ"</t>
  </si>
  <si>
    <t>5836649358</t>
  </si>
  <si>
    <t>АО "ПО "ЭЛЕКТРОПРИБОР"</t>
  </si>
  <si>
    <t>5835094992</t>
  </si>
  <si>
    <t>АО "ПЕНЗАНЕФТЕПРОДУКТ"</t>
  </si>
  <si>
    <t>ООО "СПЕЦЗАКАЗ"</t>
  </si>
  <si>
    <t>ООО "РИТМ"</t>
  </si>
  <si>
    <t>ООО "ЗАВОД ПЭМ"</t>
  </si>
  <si>
    <t>АО "НЛЭМЗ"</t>
  </si>
  <si>
    <t>5827901321</t>
  </si>
  <si>
    <t>ООО "ПЗТГ"</t>
  </si>
  <si>
    <t>5837057682</t>
  </si>
  <si>
    <t>АО "ППО ЭВТ ИМ. В.А. РЕВУНОВА"</t>
  </si>
  <si>
    <t>5835094907</t>
  </si>
  <si>
    <t>ЗАО "ПКТБА"</t>
  </si>
  <si>
    <t>АО "НИИФИ"</t>
  </si>
  <si>
    <t>5836636246</t>
  </si>
  <si>
    <t>ООО НПП "МОТОРНЫЕ ТЕХНОЛОГИИ"</t>
  </si>
  <si>
    <t>5835115642</t>
  </si>
  <si>
    <t>ООО "ПЕНЗНЕФТЕХИММАШ"</t>
  </si>
  <si>
    <t>5835088460</t>
  </si>
  <si>
    <t>ПАО "Электромеханика"</t>
  </si>
  <si>
    <t>ОАО "НИИПТХИММАШ"</t>
  </si>
  <si>
    <t>5835000024</t>
  </si>
  <si>
    <t>АО "ПТПА"</t>
  </si>
  <si>
    <t>АО "РАДИОЗАВОД"</t>
  </si>
  <si>
    <t>5835049799</t>
  </si>
  <si>
    <t>ЗАО "НЗСС"</t>
  </si>
  <si>
    <t>ООО «ЛМЗ «МашСталь»</t>
  </si>
  <si>
    <t>5835040517</t>
  </si>
  <si>
    <t>ООО "КЗК"</t>
  </si>
  <si>
    <t>АО "ЮНИС"</t>
  </si>
  <si>
    <t>АО "Фанерный завод"Власть труда"</t>
  </si>
  <si>
    <t>5804001081</t>
  </si>
  <si>
    <t>Гальваник</t>
  </si>
  <si>
    <t>ООО "ЦЕНТР МЕТАЛЛООБРАБОТКИ"</t>
  </si>
  <si>
    <t>5838012726</t>
  </si>
  <si>
    <t>АО "ПЕНЗАСПЕЦАВТОМАШ"</t>
  </si>
  <si>
    <t>ООО "ККХП"</t>
  </si>
  <si>
    <t>АО "ПАЗ"</t>
  </si>
  <si>
    <t>5834000617</t>
  </si>
  <si>
    <t>ООО "ДААЗ"</t>
  </si>
  <si>
    <t>ООО "ПРОФЗАЩИТА"</t>
  </si>
  <si>
    <t>Инженер</t>
  </si>
  <si>
    <t>ООО "3Д МАСТЕР"</t>
  </si>
  <si>
    <t>5834054027</t>
  </si>
  <si>
    <t>АО "ЭСП"</t>
  </si>
  <si>
    <t>ЗАО "ПЗТП"</t>
  </si>
  <si>
    <t>ООО ПКФ "КЗПФ"</t>
  </si>
  <si>
    <t>5803029214</t>
  </si>
  <si>
    <t>ООО НТЭ</t>
  </si>
  <si>
    <t>АО "ПЕНЗАДИЗЕЛЬМАШ"</t>
  </si>
  <si>
    <t>5837022880</t>
  </si>
  <si>
    <t>ООО "ПОВОЛЖСКИЙ ЦЕНТР МЕХАНИЧЕСКОЙ ОБРАБОТКИ"</t>
  </si>
  <si>
    <t>5836638324</t>
  </si>
  <si>
    <t>ООО НПП "СЕНСОР"</t>
  </si>
  <si>
    <t>АО "ФНПЦ "ПО "СТАРТ" ИМ. М.В. ПРОЦЕНКО"</t>
  </si>
  <si>
    <t>5838013374</t>
  </si>
  <si>
    <t>ООО "СКБТ"</t>
  </si>
  <si>
    <t>5837065443</t>
  </si>
  <si>
    <t>инженер-конструктор</t>
  </si>
  <si>
    <t>АО"ЗМЗ"</t>
  </si>
  <si>
    <t>Инженер-конструктор</t>
  </si>
  <si>
    <t>ООО НПП "ТЕХНОПРОЕКТ"</t>
  </si>
  <si>
    <t>5835034400</t>
  </si>
  <si>
    <t>ООО "ПО АВТОМЕДТЕХНИКА"</t>
  </si>
  <si>
    <t>5836620214</t>
  </si>
  <si>
    <t>инженер-конструктор 1 категории</t>
  </si>
  <si>
    <t>Инженер-конструктор 1 категории (класса)</t>
  </si>
  <si>
    <t>инженер-конструктор 2 категории</t>
  </si>
  <si>
    <t>инженер-конструктор 3 категории (КО-2)</t>
  </si>
  <si>
    <t>инженер-конструктор 3 категории (КО-4)</t>
  </si>
  <si>
    <t>АО ПО "КОМПРЕССОРМАШ"</t>
  </si>
  <si>
    <t>Инженер-конструктор по технологической оснастке</t>
  </si>
  <si>
    <t>Инженер-конструктор по электронике</t>
  </si>
  <si>
    <t>инженер-контролер</t>
  </si>
  <si>
    <t>Инженер-контролер 1 категории</t>
  </si>
  <si>
    <t>Инженер-программист</t>
  </si>
  <si>
    <t>АО "НИКИРЭТ"</t>
  </si>
  <si>
    <t>инженер-технолог</t>
  </si>
  <si>
    <t>Инженер-технолог</t>
  </si>
  <si>
    <t>инженер-технолог (нестандартное оборудование)</t>
  </si>
  <si>
    <t>инженер-технолог по химическому анализу</t>
  </si>
  <si>
    <t>инженер-электроник</t>
  </si>
  <si>
    <t>ООО "ППЗ"</t>
  </si>
  <si>
    <t>Инженер-электроник</t>
  </si>
  <si>
    <t>инженер-электроник в отделе главного механика</t>
  </si>
  <si>
    <t>инженер-электроник в производственном комплексе</t>
  </si>
  <si>
    <t>ООО НПП "АВИАМЕТИЗ"</t>
  </si>
  <si>
    <t>ОАО "ПЕНЗХИММАШ+"</t>
  </si>
  <si>
    <t>5835025981</t>
  </si>
  <si>
    <t>котельщик</t>
  </si>
  <si>
    <t>Котельщик 3 разряда-5 разряда</t>
  </si>
  <si>
    <t>Кромочник</t>
  </si>
  <si>
    <t>маляр</t>
  </si>
  <si>
    <t>мастер</t>
  </si>
  <si>
    <t>Мастер</t>
  </si>
  <si>
    <t>Мастер по ремонту и обслуживанию электрооборудования</t>
  </si>
  <si>
    <t>Мастер СМР</t>
  </si>
  <si>
    <t>ЗАО ПРЕДПРИЯТИЕ "СПЕЦИАЛЬНЫЕ ТЕХНОЛОГИИ"</t>
  </si>
  <si>
    <t>механик</t>
  </si>
  <si>
    <t>ООО "СМ"</t>
  </si>
  <si>
    <t>монтажник радиоэлектронной аппаратуры и приборов</t>
  </si>
  <si>
    <t>Монтажник радиоэлектронной аппаратуры и приборов</t>
  </si>
  <si>
    <t>Монтажник РЭА и приборов</t>
  </si>
  <si>
    <t>монтажник РЭАиП (на ТНП)</t>
  </si>
  <si>
    <t>Монтажник санитарно-технических систем и оборудования</t>
  </si>
  <si>
    <t>Монтажник слаботочных систем</t>
  </si>
  <si>
    <t>наладчик автоматов</t>
  </si>
  <si>
    <t>Наладчик автоматов и полуавтоматов</t>
  </si>
  <si>
    <t>Наладчик станков и манипуляторов с программным обеспечением</t>
  </si>
  <si>
    <t>Наладчик станков и манипуляторов с программным управлением</t>
  </si>
  <si>
    <t>Наладчик станков с ЧПУ</t>
  </si>
  <si>
    <t>наладчик технологического оборудования</t>
  </si>
  <si>
    <t>ООО ПКФ "ПОЛЁТ"</t>
  </si>
  <si>
    <t>Наладчик холодноштамповочного оборудования</t>
  </si>
  <si>
    <t>Начальник участка (в промышленности)</t>
  </si>
  <si>
    <t>Обрубщик</t>
  </si>
  <si>
    <t>ООО"ДИАД"</t>
  </si>
  <si>
    <t>ООО СОМ</t>
  </si>
  <si>
    <t>Оператор станков с программным управлением</t>
  </si>
  <si>
    <t>Оператор станков с ПУ 4 разряда</t>
  </si>
  <si>
    <t>Оператор станков с ЧПУ</t>
  </si>
  <si>
    <t>Оператор станков с ЧПУ (сверлильно-фрезерные)</t>
  </si>
  <si>
    <t>ООО "ПМЗ"</t>
  </si>
  <si>
    <t>Прессовщик</t>
  </si>
  <si>
    <t>Программист (инженер 1-ой категории)</t>
  </si>
  <si>
    <t>Регулировщик радиоэлектронной аппаратуры и приборов</t>
  </si>
  <si>
    <t>регулировщик радиоэлектронной аппаратуры и приборов (СВЧ)</t>
  </si>
  <si>
    <t>Регулировщик радиоэлектронной аппаратуры и приборов 4-5 разряда</t>
  </si>
  <si>
    <t>Регулировщик РЭА</t>
  </si>
  <si>
    <t>Регулировщик РЭА и приборов</t>
  </si>
  <si>
    <t>Резчик металла на ножницах и прессах</t>
  </si>
  <si>
    <t>Сборщик</t>
  </si>
  <si>
    <t>сборщик спец. изделий</t>
  </si>
  <si>
    <t>Сверловщик</t>
  </si>
  <si>
    <t>Сверловщик 4 разряда-6 разряда</t>
  </si>
  <si>
    <t>слесарь аварийно-восстановительных работ</t>
  </si>
  <si>
    <t>слесарь кипиа</t>
  </si>
  <si>
    <t>Слесарь механосборочных работ</t>
  </si>
  <si>
    <t>ООО "СПЕЦХИММАШ"</t>
  </si>
  <si>
    <t>5837052370</t>
  </si>
  <si>
    <t>Слесарь механо-сборочных работ</t>
  </si>
  <si>
    <t>Слесарь механосборочных работ 3 разряда-5 разряда</t>
  </si>
  <si>
    <t>ОАО НПП "ХИММАШ-СТАРТ"</t>
  </si>
  <si>
    <t>5836615711</t>
  </si>
  <si>
    <t>Слесарь механосборочных работ 5 разряда-6 разряда</t>
  </si>
  <si>
    <t>Слесарь-инструментальщик</t>
  </si>
  <si>
    <t>слесарь-ремонтник</t>
  </si>
  <si>
    <t>Слесарь-ремонтник</t>
  </si>
  <si>
    <t>Слесарь-ремонтник (ремонтный комплекс)</t>
  </si>
  <si>
    <t>Слесарь-ремонтник 4 разряда-5 разряда</t>
  </si>
  <si>
    <t>Слесарь-ремонтник 5 разряда</t>
  </si>
  <si>
    <t>Слесарь-ремонтник 6 разряда</t>
  </si>
  <si>
    <t>Слесарь-ремонтник промышленного оборудования</t>
  </si>
  <si>
    <t>Слесарь-сборщик радиоэлектронной аппаратуры и приборов</t>
  </si>
  <si>
    <t>ООО "ПО "ЭНЕРГОСПЕЦТЕХНИКА"</t>
  </si>
  <si>
    <t>Сортировщик шпона и фанеры</t>
  </si>
  <si>
    <t>Старший менеджер по обслуживанию (д. Аргуново)</t>
  </si>
  <si>
    <t>Термист</t>
  </si>
  <si>
    <t>техник 2 категории</t>
  </si>
  <si>
    <t>Технолог</t>
  </si>
  <si>
    <t>токарь</t>
  </si>
  <si>
    <t>АО «ПЕНЗЕНСКИЙ ЗАВОД «ЛОКОМОТИВ»</t>
  </si>
  <si>
    <t>Токарь</t>
  </si>
  <si>
    <t>Токарь (на ДИП 300 / ДИП 500)</t>
  </si>
  <si>
    <t>Токарь (токарь-универсал)</t>
  </si>
  <si>
    <t>Токарь 4-5 разряда</t>
  </si>
  <si>
    <t>Токарь 5 разряда</t>
  </si>
  <si>
    <t>Токарь 6 разряда</t>
  </si>
  <si>
    <t>токарь от 3 разряда</t>
  </si>
  <si>
    <t>токарь-карусельщик</t>
  </si>
  <si>
    <t>Токарь-карусельщик</t>
  </si>
  <si>
    <t>Токарь-карусельщик 3 разряда-4 разряда</t>
  </si>
  <si>
    <t>Токарь-карусельщик 4 разряда-6 разряда</t>
  </si>
  <si>
    <t>Токарь-расточник</t>
  </si>
  <si>
    <t>Токарь-расточник 5 разряда</t>
  </si>
  <si>
    <t>Транспортировщик</t>
  </si>
  <si>
    <t>фрезеровщик</t>
  </si>
  <si>
    <t>Фрезеровщик</t>
  </si>
  <si>
    <t>Фрезеровщик (фрезеровщик-универсал)</t>
  </si>
  <si>
    <t>Фрезеровщик 5 разряда</t>
  </si>
  <si>
    <t>Фрезеровщик 5 разряда-6 разряда</t>
  </si>
  <si>
    <t>фрезеровщик от 3 разряда</t>
  </si>
  <si>
    <t>Фрезеровщик станков с ЧПУ</t>
  </si>
  <si>
    <t>Шлифовщик</t>
  </si>
  <si>
    <t>Штамповщик</t>
  </si>
  <si>
    <t>Электрик</t>
  </si>
  <si>
    <t>Электрик цеха</t>
  </si>
  <si>
    <t>Электрогазосварщик</t>
  </si>
  <si>
    <t>Электромонтер по ремонту и  обслуживанию электрооборудования</t>
  </si>
  <si>
    <t>электромонтер по ремонту и обслуживанию электрооборудования</t>
  </si>
  <si>
    <t>Электромонтер по ремонту и обслуживанию электрооборудования</t>
  </si>
  <si>
    <t>ООО "ЦДВМ"</t>
  </si>
  <si>
    <t>Электросварщик на полуавтоматических машинах (3-4 разряд)</t>
  </si>
  <si>
    <t>Электросварщик ручной сварки</t>
  </si>
  <si>
    <t>Электросварщик ручной сварки 4 разряда-6 разряда</t>
  </si>
  <si>
    <t>Электросварщик ручной сварки 5 разряда-6 разряда</t>
  </si>
  <si>
    <t>Названия строк</t>
  </si>
  <si>
    <t>АО "НИИЭМП"</t>
  </si>
  <si>
    <t>ЗАО "ПТК"</t>
  </si>
  <si>
    <t>ООО "СПФ"</t>
  </si>
  <si>
    <t>ООО "СТЭМ"</t>
  </si>
  <si>
    <t>ООО "ФЛАГМАН"</t>
  </si>
  <si>
    <t>(пусто)</t>
  </si>
  <si>
    <t>Общий итог</t>
  </si>
  <si>
    <t>инженер-химик</t>
  </si>
  <si>
    <t>Директор представительства</t>
  </si>
  <si>
    <t>Сумма по полю Количество рабочих мест</t>
  </si>
  <si>
    <t>Значения</t>
  </si>
  <si>
    <t>Сумма по полю Зарплата От</t>
  </si>
  <si>
    <t>Сумма по полю Зарплата До</t>
  </si>
  <si>
    <t>АО "Научно-исследовательский институт физических измерений" 
(АО "НИИФИ")</t>
  </si>
  <si>
    <t>АО «Нижнеломовский электромеханический завод» 
(АО "НЛЭМЗ")</t>
  </si>
  <si>
    <t>АО "Пензенский арматурный завод" 
(АО "ПАЗ")</t>
  </si>
  <si>
    <t>АО "Пензенский научно-исследовательский электротехнический институт" 
(АО "ПНИЭИ")</t>
  </si>
  <si>
    <t>АО "Пензенское производственное объединение "Электроприбор" 
(АО "ПО "ЭЛЕКТРОПРИБОР")</t>
  </si>
  <si>
    <t>АО "Пензенское производственное объединение электронной вычислительной техники имени В.А. Ревунова" 
(АО "ППО ЭВТ ИМ. В.А. РЕВУНОВА")</t>
  </si>
  <si>
    <t>АО "Федеральный научно-производственный центр "Производственное объединение "Старт" имени М.В.Проценко"
(АО "ФНПЦ "ПО "СТАРТ" ИМ. М.В. ПРОЦЕНКО")</t>
  </si>
  <si>
    <t>ОАО "Научно-исследовательский и Проектно-технологический Институт Химического Машиностроения" 
(ОАО "НИИПТХИММАШ")</t>
  </si>
  <si>
    <t>ОАО Научно-производственное предприятие "Химмаш-Старт"
(ОАО НПП "ХИММАШ-СТАРТ")</t>
  </si>
  <si>
    <t>ООО "Пензенский Завод Телема Гино" 
(ООО "ПЗТГ")</t>
  </si>
  <si>
    <t>ООО "Промышленное объединение Автомедтехника" 
(ООО "ПО АВТОМЕДТЕХНИКА")</t>
  </si>
  <si>
    <t>ООО "Специальное Конструкторское Бюро Турбонагнетателей"
(ООО "СКБТ")</t>
  </si>
  <si>
    <t>ООО «Литейно-механический завод «МашСталь»
(ООО «ЛМЗ «МашСталь»)</t>
  </si>
  <si>
    <t>ООО Научно-производственное Предприятие "Моторные Технологии"
(ООО НПП "МОТОРНЫЕ ТЕХНОЛОГИИ")</t>
  </si>
  <si>
    <t>ООО Научно-производственное предприятие "СЕНСОР" 
(ООО НПП "СЕНСОР")</t>
  </si>
  <si>
    <t>ООО Научно-производственное Предприятие "Технопроект" 
(ООО НПП "ТЕХНОПРОЕКТ")</t>
  </si>
  <si>
    <t>ООО Производственно-коммерческая фирма "Кузнецкий завод приборов и ферритов" 
(ООО ПКФ "КЗПФ")</t>
  </si>
  <si>
    <t>ООО Промышленно-коммерческая фирма "Полёт"
(ООО ПКФ "ПОЛЁТ")</t>
  </si>
  <si>
    <t>440026, г Пенза, ул Володарского, д. 8/10</t>
  </si>
  <si>
    <t>Фактический адрес предприятия</t>
  </si>
  <si>
    <t>442127, р-н Нижнеломовский, г Нижний Ломов, ул Толстого, д. 1</t>
  </si>
  <si>
    <t>440007, г Пенза, ул Транспортная, д. 1</t>
  </si>
  <si>
    <t>440034, г Пенза, ул Калинина, д. 128а</t>
  </si>
  <si>
    <t>440026, г Пенза, ул Советская, д. 9</t>
  </si>
  <si>
    <t>440028, г Пенза, пр-кт Победы, д. 69</t>
  </si>
  <si>
    <t>440039, г Пенза, ул Гагарина, д. 13</t>
  </si>
  <si>
    <t>440015, г Пенза, ул Байдукова, д. 1</t>
  </si>
  <si>
    <t>442151, р-н Нижнеломовский, г Нижний Ломов, пер Широкий, д. 31</t>
  </si>
  <si>
    <t>442960, г Заречный, пр-кт Мира, д. 1</t>
  </si>
  <si>
    <t>440028, г Пенза, ул Германа Титова, д. 1</t>
  </si>
  <si>
    <t>440000, г Пенза, Титова Германа ул., д. 5</t>
  </si>
  <si>
    <t>440000, г Пенза, Титова Германа ул., д. 6</t>
  </si>
  <si>
    <t>440000, г Пенза, Титова Германа ул., д. 7</t>
  </si>
  <si>
    <t>440000, г Пенза, Титова Германа ул., д. 8</t>
  </si>
  <si>
    <t>440000, г Пенза, Титова Германа ул., д. 9</t>
  </si>
  <si>
    <t>440026, г Пенза, ул Лермонтова, стр.3, этаж 2, помещ.6</t>
  </si>
  <si>
    <t>440004, г Пенза, ул Рябова, стр. 2</t>
  </si>
  <si>
    <t>440028, г Пенза, ул Германа Титова, д. 5, (территория завода "Химмаш", въезд с ул. Кирпичная)</t>
  </si>
  <si>
    <t>440007, г Пенза, ул Транспортная, д. 1, литера А, помещение 1 (территория Арматурного завода)</t>
  </si>
  <si>
    <t>440600, г Пенза, ул Суворова, д. 92</t>
  </si>
  <si>
    <t>г Пенза, ул Баумана, д.30</t>
  </si>
  <si>
    <t>г Пенза, ул Баумана, д.31</t>
  </si>
  <si>
    <t>г Пенза, ул Баумана, д.32</t>
  </si>
  <si>
    <t>442961, г Заречный, ул Индустриальная, стр. 100</t>
  </si>
  <si>
    <t>440034, г Пенза, ул Калинина, д. 128</t>
  </si>
  <si>
    <t>440034, г Пенза, ул Калинина, д. 108Б</t>
  </si>
  <si>
    <t>440028, г Пенза, ул Кирпичная, д. 28</t>
  </si>
  <si>
    <t>442961, г Заречный, ул Фадеева, д. 60, 58 кв.территория ДОЗа</t>
  </si>
  <si>
    <t xml:space="preserve"> ИНН</t>
  </si>
  <si>
    <t>КПП</t>
  </si>
  <si>
    <t>ОГРН</t>
  </si>
  <si>
    <t>ФИО персонального куратора ЦЗН, закрепленного за предприятием (рабочий телефон)</t>
  </si>
  <si>
    <t>Ряпик Е.В. +7412488883 (доб.180)</t>
  </si>
  <si>
    <t>Кикина М. А. (+78415445092)</t>
  </si>
  <si>
    <t>Мешкова З.Н. +7412488883 (доб.148)</t>
  </si>
  <si>
    <t>Чайка В.А. +7412488883 (доб.102)</t>
  </si>
  <si>
    <t>Глумскова Н.И. +7412488883 (доб.121)</t>
  </si>
  <si>
    <t>Моисеева С.Н. (+78415445092)</t>
  </si>
  <si>
    <t>Арзамасцева А.А. (+7412613460)</t>
  </si>
  <si>
    <t>Ряпик Е.В. тел.488883 (доб.180)</t>
  </si>
  <si>
    <t>Мешкова З.Н. тел.488883 (доб.148)</t>
  </si>
  <si>
    <t>Долгова Е.В.(+78415726318)</t>
  </si>
  <si>
    <t>Новичкова О.С. (+7412613079)</t>
  </si>
  <si>
    <t>440015, г Пенза, ул Аустрина, д. 63, корп. 3</t>
  </si>
  <si>
    <t>ООО «ЗАВОД ПЕНЗЭНЕРГОМАШ» 
(ООО "ЗАВОД ПЭМ")</t>
  </si>
  <si>
    <t>1095836001304</t>
  </si>
  <si>
    <t>1115827001740</t>
  </si>
  <si>
    <t>1025801110301</t>
  </si>
  <si>
    <t>1045803507970</t>
  </si>
  <si>
    <t>583601001</t>
  </si>
  <si>
    <t>1115836009255</t>
  </si>
  <si>
    <t>583501001</t>
  </si>
  <si>
    <t>1125835000170</t>
  </si>
  <si>
    <t>1125835000125</t>
  </si>
  <si>
    <t>1045802500336</t>
  </si>
  <si>
    <t>1025800972988</t>
  </si>
  <si>
    <t>1185835003221</t>
  </si>
  <si>
    <t>1025801208916</t>
  </si>
  <si>
    <t>1025801357075</t>
  </si>
  <si>
    <t>1115834003031</t>
  </si>
  <si>
    <t>583401001</t>
  </si>
  <si>
    <t>1145837000330</t>
  </si>
  <si>
    <t>1045803002354</t>
  </si>
  <si>
    <t>1095836003548</t>
  </si>
  <si>
    <t>1145837003080</t>
  </si>
  <si>
    <t>1165835056331</t>
  </si>
  <si>
    <t>583801001</t>
  </si>
  <si>
    <t>1175835006357</t>
  </si>
  <si>
    <t>1025801201293</t>
  </si>
  <si>
    <t>1155835006788</t>
  </si>
  <si>
    <t>1025801498205</t>
  </si>
  <si>
    <t>1025801209334</t>
  </si>
  <si>
    <t>580301001</t>
  </si>
  <si>
    <t>1185835007731</t>
  </si>
  <si>
    <t>1025801497303</t>
  </si>
  <si>
    <t>Сводная информация об организациях, испытывающих потребность в привлечении работников, по востребованным профессиям</t>
  </si>
  <si>
    <t>440013, г Пенза, ул Нейтральная, влд.54, 
корп. А</t>
  </si>
  <si>
    <t>440015, г Пенза, ул Аустрина, д. 129, 
корп. Д</t>
  </si>
  <si>
    <t>385000, г Заречный, 
ул Промышленная, д. 5</t>
  </si>
  <si>
    <t>440066, г Пенза, 
пр-кт Победы, д. 75</t>
  </si>
  <si>
    <t>г Кузнецк, ул Белинского, 
д. 4,лит.В</t>
  </si>
  <si>
    <t>Приложение</t>
  </si>
</sst>
</file>

<file path=xl/styles.xml><?xml version="1.0" encoding="utf-8"?>
<styleSheet xmlns="http://schemas.openxmlformats.org/spreadsheetml/2006/main">
  <fonts count="5">
    <font>
      <sz val="10"/>
      <color theme="1"/>
      <name val="Arial"/>
      <family val="2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65"/>
      </left>
      <right style="thin">
        <color indexed="8"/>
      </right>
      <top style="thin">
        <color indexed="65"/>
      </top>
      <bottom/>
      <diagonal/>
    </border>
    <border>
      <left style="thin">
        <color indexed="8"/>
      </left>
      <right/>
      <top style="thin">
        <color indexed="65"/>
      </top>
      <bottom style="thin">
        <color indexed="8"/>
      </bottom>
      <diagonal/>
    </border>
    <border>
      <left style="thin">
        <color indexed="65"/>
      </left>
      <right/>
      <top style="thin">
        <color indexed="65"/>
      </top>
      <bottom style="thin">
        <color indexed="8"/>
      </bottom>
      <diagonal/>
    </border>
    <border>
      <left style="thin">
        <color indexed="65"/>
      </left>
      <right style="thin">
        <color indexed="8"/>
      </right>
      <top style="thin">
        <color indexed="65"/>
      </top>
      <bottom style="thin">
        <color indexed="8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0" xfId="0" applyFill="1"/>
    <xf numFmtId="0" fontId="0" fillId="0" borderId="0" xfId="0" pivotButton="1"/>
    <xf numFmtId="0" fontId="0" fillId="0" borderId="0" xfId="0" applyAlignment="1">
      <alignment horizontal="left" indent="1"/>
    </xf>
    <xf numFmtId="0" fontId="0" fillId="0" borderId="0" xfId="0" applyNumberFormat="1"/>
    <xf numFmtId="0" fontId="0" fillId="0" borderId="0" xfId="0" applyFill="1" applyAlignment="1">
      <alignment horizontal="left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3" fillId="0" borderId="1" xfId="1" applyNumberFormat="1" applyFont="1" applyFill="1" applyBorder="1" applyAlignment="1" applyProtection="1">
      <alignment horizontal="center" vertical="center"/>
      <protection locked="0"/>
    </xf>
    <xf numFmtId="1" fontId="2" fillId="0" borderId="1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Alignment="1"/>
  </cellXfs>
  <cellStyles count="2">
    <cellStyle name="Обычный" xfId="0" builtinId="0"/>
    <cellStyle name="Обычный 3" xfId="1"/>
  </cellStyles>
  <dxfs count="19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orbunova" refreshedDate="45328.694934375002" createdVersion="3" refreshedVersion="3" minRefreshableVersion="3" recordCount="616">
  <cacheSource type="worksheet">
    <worksheetSource ref="A3:H196" sheet="Отчет в Excel"/>
  </cacheSource>
  <cacheFields count="6">
    <cacheField name="Организация - Наименование" numFmtId="0">
      <sharedItems containsBlank="1" count="68">
        <s v="АО &quot;ПНИЭИ&quot;"/>
        <s v="АО &quot;ПО &quot;ЭЛЕКТРОПРИБОР&quot;"/>
        <s v="ООО &quot;ЗАВОД ПЭМ&quot;"/>
        <s v="АО &quot;НЛЭМЗ&quot;"/>
        <s v="ООО &quot;ПЗТГ&quot;"/>
        <s v="АО &quot;ППО ЭВТ ИМ. В.А. РЕВУНОВА&quot;"/>
        <s v="ЗАО &quot;ПКТБА&quot;"/>
        <s v="АО &quot;НИИФИ&quot;"/>
        <s v="ООО НПП &quot;МОТОРНЫЕ ТЕХНОЛОГИИ&quot;"/>
        <s v="АО &quot;ЦЕСИС&quot;"/>
        <s v="ООО &quot;ПЕНЗНЕФТЕХИММАШ&quot;"/>
        <s v="ПАО &quot;Электромеханика&quot;"/>
        <s v="ОАО &quot;НИИПТХИММАШ&quot;"/>
        <s v="АО &quot;ПТПА&quot;"/>
        <s v="АО &quot;РАДИОЗАВОД&quot;"/>
        <s v="ООО &quot;АЗИЯ ЦЕМЕНТ&quot;"/>
        <s v="ЮМИРС"/>
        <s v="АО &quot;Фанерный завод&quot;Власть труда&quot;"/>
        <s v="ООО «ЛМЗ «МашСталь»"/>
        <s v="ПАО &quot;ПЕНЗМАШ&quot;"/>
        <s v="ООО &quot;ЦЕНТР МЕТАЛЛООБРАБОТКИ&quot;"/>
        <s v="ООО &quot;КЗК&quot;"/>
        <s v="ООО &quot;ККХП&quot;"/>
        <m/>
        <s v="ООО &quot;ДААЗ&quot;"/>
        <s v="ООО &quot;ПРОФЗАЩИТА&quot;"/>
        <s v="АО &quot;ПАЗ&quot;"/>
        <s v="ООО &quot;СПФ&quot;"/>
        <s v="ООО &quot;СПЕЦЗАКАЗ&quot;"/>
        <s v="ООО &quot;3Д МАСТЕР&quot;"/>
        <s v="АО &quot;ЭСП&quot;"/>
        <s v="ЗАО &quot;ПЗТП&quot;"/>
        <s v="ООО ПКФ &quot;КЗПФ&quot;"/>
        <s v="ООО НТЭ"/>
        <s v="ЗАО &quot;ПТК&quot;"/>
        <s v="АО &quot;ПЕНЗАДИЗЕЛЬМАШ&quot;"/>
        <s v="ООО &quot;ПОВОЛЖСКИЙ ЦЕНТР МЕХАНИЧЕСКОЙ ОБРАБОТКИ&quot;"/>
        <s v="ООО НПП &quot;СЕНСОР&quot;"/>
        <s v="АО &quot;ФНПЦ &quot;ПО &quot;СТАРТ&quot; ИМ. М.В. ПРОЦЕНКО&quot;"/>
        <s v="ООО &quot;СКБТ&quot;"/>
        <s v="АО&quot;ЗМЗ&quot;"/>
        <s v="ООО НПП &quot;ТЕХНОПРОЕКТ&quot;"/>
        <s v="ООО &quot;РИТМ&quot;"/>
        <s v="ООО &quot;ПО АВТОМЕДТЕХНИКА&quot;"/>
        <s v="АО ПО &quot;КОМПРЕССОРМАШ&quot;"/>
        <s v="ЗАО &quot;НЗСС&quot;"/>
        <s v="АО &quot;НИКИРЭТ&quot;"/>
        <s v="АО &quot;НИИЭМП&quot;"/>
        <s v="ООО &quot;ППЗ&quot;"/>
        <s v="ООО &quot;СТЭМ&quot;"/>
        <s v="ООО &quot;ФЛАГМАН&quot;"/>
        <s v="ООО НПП &quot;АВИАМЕТИЗ&quot;"/>
        <s v="ОАО &quot;ПЕНЗХИММАШ+&quot;"/>
        <s v="АО &quot;ЮНИС&quot;"/>
        <s v="ООО &quot;СМ&quot;"/>
        <s v="ООО ПКФ &quot;ПОЛЁТ&quot;"/>
        <s v="ООО СОМ"/>
        <s v="ЗАО ПРЕДПРИЯТИЕ &quot;СПЕЦИАЛЬНЫЕ ТЕХНОЛОГИИ&quot;"/>
        <s v="АО &quot;ПЕНЗАНЕФТЕПРОДУКТ&quot;"/>
        <s v="ООО &quot;ПМЗ&quot;"/>
        <s v="ООО &quot;СПЕЦХИММАШ&quot;"/>
        <s v="ОАО НПП &quot;ХИММАШ-СТАРТ&quot;"/>
        <s v="ООО &quot;ПО &quot;ЭНЕРГОСПЕЦТЕХНИКА&quot;"/>
        <s v="АО &quot;ПЕНЗАСПЕЦАВТОМАШ&quot;"/>
        <s v="АО «ПЕНЗЕНСКИЙ ЗАВОД «ЛОКОМОТИВ»"/>
        <s v="ООО &quot;НПО &quot;БЕЛИНСКОЕ&quot;"/>
        <s v="ООО&quot;ДИАД&quot;"/>
        <s v="ООО &quot;ЦДВМ&quot;"/>
      </sharedItems>
    </cacheField>
    <cacheField name="Организация - ИНН" numFmtId="0">
      <sharedItems count="69">
        <s v="5836649358"/>
        <s v="5835094992"/>
        <s v="5835110517"/>
        <s v="5827901321"/>
        <s v="5837057682"/>
        <s v="5835094907"/>
        <s v="5835001003"/>
        <s v="5836636246"/>
        <s v="5835115642"/>
        <s v="5836616881"/>
        <s v="5835088460"/>
        <s v="5836605167"/>
        <s v="5835000024"/>
        <s v="5835014041"/>
        <s v="5835049799"/>
        <s v="7713591359"/>
        <s v="7702319337"/>
        <s v="5804001081"/>
        <s v="5835040517"/>
        <s v="5837004296"/>
        <s v="5838012726"/>
        <s v="5803019216"/>
        <s v="5803028490"/>
        <s v="7709969870"/>
        <s v="7329007764"/>
        <s v="5805014189"/>
        <s v="5834000617"/>
        <s v="5809004079"/>
        <s v="5803017280"/>
        <s v="5834054027"/>
        <s v="5834006256"/>
        <s v="5837049674"/>
        <s v="5803029214"/>
        <s v="7733660353"/>
        <s v="5835005015"/>
        <s v="5837022880"/>
        <s v="5836638324"/>
        <s v="5838002196"/>
        <s v="5838013374"/>
        <s v="5837065443"/>
        <s v="5813000510"/>
        <s v="5835034400"/>
        <s v="5838045376"/>
        <s v="5836620214"/>
        <s v="5835114409"/>
        <s v="5826003011"/>
        <s v="5838015773"/>
        <s v="5834054179"/>
        <s v="5834018533"/>
        <s v="5836898185"/>
        <s v="5803026750"/>
        <s v="5834035641"/>
        <s v="5835025981"/>
        <s v="5024139339"/>
        <s v="5406803664"/>
        <s v="5838040160"/>
        <s v="5836670021"/>
        <s v="5802006140"/>
        <s v="5834019128"/>
        <s v="5800000016"/>
        <s v="5837057315"/>
        <s v="5837052370"/>
        <s v="5836615711"/>
        <s v="5835071106"/>
        <s v="5835003258"/>
        <s v="5837032110"/>
        <s v="5810006810"/>
        <s v="5802010468"/>
        <s v="5803013535"/>
      </sharedItems>
    </cacheField>
    <cacheField name="Наименование профессии" numFmtId="0">
      <sharedItems count="384">
        <s v="Аппаратчик очистки сточных вод"/>
        <s v="архивариус"/>
        <s v="Вальцовщик"/>
        <s v="Ведущий инженер"/>
        <s v="Ведущий инженер в отдел метрологии"/>
        <s v="ведущий инженер по ИТСО"/>
        <s v="Ведущий инженер по качеству"/>
        <s v="Ведущий инженер по развитию производственной системы"/>
        <s v="Ведущий инженер технолог"/>
        <s v="ведущий инженер-конструктор"/>
        <s v="Ведущий инженер-программист"/>
        <s v="Ведущий инженер-проектировщик КИПиА"/>
        <s v="Ведущий инженер-технолог"/>
        <s v="Ведущий инженер-технолог 1 категории (класса)"/>
        <s v="Ведущий инженер-технолог в ТССР"/>
        <s v="ведущий специалист"/>
        <s v="Ведущий специалист планово-диспетчеркого отдела"/>
        <s v="Ведущий специалист по закупкам"/>
        <s v="Ведущий специалист управления проектами"/>
        <s v="Водитель автопогрузчика"/>
        <s v="водитель погрузчика"/>
        <s v="Газорезчик"/>
        <s v="Гальваник"/>
        <s v="Главный энергетик"/>
        <s v="Главный энергетик (в промышленности)"/>
        <s v="Дежурный электрик (ночь)"/>
        <s v="Дефектоскопист магнитнопорошкового контроля"/>
        <s v="Дефектоскопист рентгено-, гаммаграфирования"/>
        <s v="Директор представительства"/>
        <s v="диспетчер"/>
        <s v="Диспетчер механосборочного цеха"/>
        <s v="Диспетчер на производство"/>
        <s v="Диспетчер по грузоперевозкам"/>
        <s v="Дробильщик"/>
        <s v="Жестянщик"/>
        <s v="Заведующий производством, управляющий в прачечную"/>
        <s v="Заготовитель радиотакелажа и электрорадиоэлементов"/>
        <s v="заместитель главного механика"/>
        <s v="Заместитель главного сварщика"/>
        <s v="заместитель директора по производству"/>
        <s v="заточник"/>
        <s v="Затяжчик верха обуви"/>
        <s v="измеритель электрических параметров радиодеталей"/>
        <s v="Измеритель электрофизических параметров"/>
        <s v="Инженер"/>
        <s v="Инженер - конструктор"/>
        <s v="Инженер - конструктор 2 категории"/>
        <s v="инженер - теплотехник ПТО"/>
        <s v="Инженер 2 категории в отдел метрологии"/>
        <s v="Инженер бюро входного контроля"/>
        <s v="Инженер в отдел метрологии"/>
        <s v="Инженер КИП"/>
        <s v="инженер КИПиА"/>
        <s v="Инженер на производство"/>
        <s v="Инженер ОТК"/>
        <s v="Инженер ОТК механообрабатывающего производства"/>
        <s v="Инженер по инсталляции и эксплуатации  оборудования"/>
        <s v="Инженер по инструменту"/>
        <s v="Инженер по качеству"/>
        <s v="Инженер по метрологии"/>
        <s v="Инженер по микроэлектронике (вакуумное напыление)"/>
        <s v="Инженер по микроэлектронике (фотолитография)"/>
        <s v="инженер по наладке и испытанием"/>
        <s v="Инженер по нормированию и трудозатратам"/>
        <s v="Инженер по нормированию труда"/>
        <s v="Инженер по оборудованию"/>
        <s v="инженер по организации и нормированию труда"/>
        <s v="инженер по организации эксплуатации и ремонту"/>
        <s v="Инженер по оснастке"/>
        <s v="Инженер по планированию"/>
        <s v="инженер по подготовке производства"/>
        <s v="инженер по промышленной безопасности"/>
        <s v="инженер по развитию производственной системы"/>
        <s v="Инженер по ремонту РЭА"/>
        <s v="Инженер по системе менеджмента качества"/>
        <s v="Инженер по стандартизации"/>
        <s v="Инженер по стандартизации и метрологии"/>
        <s v="Инженер по тестированию ПО"/>
        <s v="Инженер ПТО (производственно-технического отдела)"/>
        <s v="Инженер сервисной службы"/>
        <s v="Инженер электроник"/>
        <s v="Инженер-дефектоскопист"/>
        <s v="инженер-конструктор"/>
        <s v="Инженер-конструктор (механик)"/>
        <s v="Инженер-конструктор (электронщик)"/>
        <s v="инженер-конструктор 1 категории"/>
        <s v="Инженер-конструктор 1 категории (класса)"/>
        <s v="инженер-конструктор 2 категории"/>
        <s v="инженер-конструктор 3 категории (КО-2)"/>
        <s v="инженер-конструктор 3 категории (КО-4)"/>
        <s v="Инженер-конструктор в автомобилестроении"/>
        <s v="Инженер-конструктор в СОТР"/>
        <s v="инженер-конструктор компрессорного оборудования"/>
        <s v="Инженер-конструктор по технологической оснастке"/>
        <s v="Инженер-конструктор по электронике"/>
        <s v="инженер-контролер"/>
        <s v="Инженер-контролер 1 категории"/>
        <s v="инженер-метролог"/>
        <s v="Инженер-механик"/>
        <s v="Инженер-нормоконтролер"/>
        <s v="инженер-программист"/>
        <s v="Инженер-проектировщик"/>
        <s v="Инженер-регулировщик"/>
        <s v="Инженер-схемотехник"/>
        <s v="инженер-технолог"/>
        <s v="инженер-технолог (инженер-механик)"/>
        <s v="инженер-технолог (нестандартное оборудование)"/>
        <s v="Инженер-технолог 2 категории"/>
        <s v="Инженер-технолог III категории"/>
        <s v="Инженер-технолог в участок корпусной гальваники"/>
        <s v="Инженер-технолог в ХТС"/>
        <s v="Инженер-технолог по развитию производственных систем"/>
        <s v="инженер-технолог по химическому анализу"/>
        <s v="Инженер-технолог электронных средств"/>
        <s v="инженер-химик"/>
        <s v="инженер-электроник"/>
        <s v="Инженер-электроник 2 категории"/>
        <s v="инженер-электроник в отделе главного механика"/>
        <s v="инженер-электроник в производственном комплексе"/>
        <s v="Инспектор по качеству"/>
        <s v="Испытатель деталей и приборов"/>
        <s v="Каменщик в бригаде каменщиков"/>
        <s v="Картонажник"/>
        <s v="кассир"/>
        <s v="Комплектовщик"/>
        <s v="комплектовщик изделий и инструмента"/>
        <s v="Контролер БТК"/>
        <s v="Контролер качества продукции и технологического процесса"/>
        <s v="Контролер ОТК"/>
        <s v="Контролёр ОТК/Мастер ОТК/Инженер ОТК"/>
        <s v="Контролер по выпуску тс"/>
        <s v="Контролер радиоэлектронной аппаратуры и приборов"/>
        <s v="контролер станочных и слесарных работ"/>
        <s v="Контрольный мастер ОТК"/>
        <s v="корректировщик ванн"/>
        <s v="котельщик"/>
        <s v="Котельщик 3 разряда-5 разряда"/>
        <s v="Кромочник"/>
        <s v="Кузнец на молотах и прессах"/>
        <s v="Кузнец-штамповщик"/>
        <s v="Лаборант"/>
        <s v="лаборант химводоочистки в котельный цех"/>
        <s v="Литейщик"/>
        <s v="литейщик пластмасс"/>
        <s v="Лущильщик"/>
        <s v="маляр"/>
        <s v="Маляр 3 разряда-4 разряда"/>
        <s v="Маляр по металлу"/>
        <s v="маляр строительный"/>
        <s v="Маркетолог (заместитель начальника отдела)"/>
        <s v="мастер"/>
        <s v="Мастер по ремонту и обслуживанию электрооборудования"/>
        <s v="мастер производства"/>
        <s v="мастер производственного участка"/>
        <s v="Мастер СМР"/>
        <s v="Мастер столярно-плотницких работ"/>
        <s v="Мастер участка"/>
        <s v="Мастер цеха на пищевое производство (мясопереработка)"/>
        <s v="мастер, начальник цеха"/>
        <s v="Машинист компрессорных установок"/>
        <s v="Машинист крана (крановщик)"/>
        <s v="Машинист крана автомобильного 6 разряда"/>
        <s v="Машинист электромостового крана"/>
        <s v="механик"/>
        <s v="механик транспортного участка"/>
        <s v="модельщик по деревянным моделям"/>
        <s v="Модельщик по металлическим моделям"/>
        <s v="мойщик посуды"/>
        <s v="Монтажник"/>
        <s v="монтажник радиоэлектронной аппаратуры и приборов"/>
        <s v="Монтажник радиоэлектронной аппаратуры и приборов (жгуты)"/>
        <s v="Монтажник РЭА и приборов"/>
        <s v="Монтажник РЭА и приборов 4 разряда"/>
        <s v="Монтажник РЭА и приборов 5 разряда"/>
        <s v="монтажник РЭАиП (на ТНП)"/>
        <s v="Монтажник санитарно-технических систем и оборудования"/>
        <s v="Монтажник связи эксплуатации"/>
        <s v="Монтажник слаботочных систем"/>
        <s v="наладчик автоматов"/>
        <s v="наладчик автоматов и полуавтоматов"/>
        <s v="Наладчик агрегатных станков"/>
        <s v="Наладчик пищевого оборудования"/>
        <s v="Наладчик станков и манипуляторов с программным обеспечением"/>
        <s v="Наладчик станков и манипуляторов с программным управлением"/>
        <s v="Наладчик станков и манипуляторов с ПУ (токарная группа)"/>
        <s v="наладчик станков с ПУ"/>
        <s v="Наладчик станков с ЧПУ"/>
        <s v="наладчик термопласт автоматов"/>
        <s v="наладчик технологического оборудования"/>
        <s v="Наладчик токарного (фрезерного) станка с ЧПУ"/>
        <s v="наладчик холодно-штамповочного оборудования"/>
        <s v="Наладчик холодноштамповочного оборудования"/>
        <s v="Намотчик катушек"/>
        <s v="Намотчик секций конденсаторов 3 разряда"/>
        <s v="Намотчик электромагнитных сердечников"/>
        <s v="Насыпщик цемента 4 разряда"/>
        <s v="Начальник бюро ППР"/>
        <s v="начальник бюро технического контроля"/>
        <s v="Начальник отдела главного технолога"/>
        <s v="Начальник отдела метрологии"/>
        <s v="Начальник отдела РЭАиП"/>
        <s v="Начальник производственного участка"/>
        <s v="Начальник технологического бюро"/>
        <s v="начальник участка"/>
        <s v="Начальник участка (в промышленности)"/>
        <s v="Нормировщик"/>
        <s v="обжигальщик эмали 3 разряда"/>
        <s v="обработчик изделий из пластмасс"/>
        <s v="Обрубщик"/>
        <s v="Оператор котельной"/>
        <s v="Оператор на производственную линию"/>
        <s v="оператор ПК"/>
        <s v="Оператор ПК на склад"/>
        <s v="Оператор станка с ЧПУ"/>
        <s v="Оператор станков с программным управлением"/>
        <s v="Оператор станков с ПУ 4 разряда"/>
        <s v="Оператор станков с чпу"/>
        <s v="Оператор станков с ЧПУ (сверлильно-фрезерные)"/>
        <s v="Оператор стеклоформующих машин"/>
        <s v="оператор-заправщик"/>
        <s v="Оператор-заправщик Кузнецк"/>
        <s v="Оператор-наладчик"/>
        <s v="Оператор-наладчик обрабатывающих центров с числовым программным управлением"/>
        <s v="Оператор-наладчик станков с ЧПУ"/>
        <s v="Отжигальщик стеклоизделий"/>
        <s v="паяльщик"/>
        <s v="Паяльщик по свинцу (свинцовопаяльщик)"/>
        <s v="паяльщик радиодеталей 3 разряда"/>
        <s v="Плавильщик металла и сплавов"/>
        <s v="плотник"/>
        <s v="Прессовщик"/>
        <s v="прессовщик изделий из пластмасс"/>
        <s v="Программист (инженер 1-ой категории)"/>
        <s v="Программист станков с ЧПУ"/>
        <s v="Программист-аналитик"/>
        <s v="Пропитчик 3 разряда"/>
        <s v="Работник участка входного контроля"/>
        <s v="Рабочий на производство"/>
        <s v="Радиомеханик по ремонту радиоэлектронного оборудования"/>
        <s v="Регулировщик радиоэлектронной аппаратуры и приборов"/>
        <s v="регулировщик радиоэлектронной аппаратуры и приборов (СВЧ)"/>
        <s v="Регулировщик радиоэлектронной аппаратуры и приборов 4-5 разряда"/>
        <s v="Регулировщик РЭА"/>
        <s v="Регулировщик РЭА и приборов"/>
        <s v="Регулировщик РЭАиП (электромонтажник)"/>
        <s v="Резчик металла на ножницах и прессах"/>
        <s v="Сборщик"/>
        <s v="Сборщик верха обуви"/>
        <s v="Сборщик заказов"/>
        <s v="Сборщик изделий из древесины"/>
        <s v="Сборщик обуви"/>
        <s v="сборщик обуви (оператор литьевого агрегата)"/>
        <s v="сборщик спец. изделий"/>
        <s v="сварщик"/>
        <s v="сварщик на машинах контактной сварки"/>
        <s v="Сварщик на производство"/>
        <s v="сверловщик"/>
        <s v="Сверловщик 4 разряда-6 разряда"/>
        <s v="слесарь"/>
        <s v="Слесарь - ремонтник"/>
        <s v="слесарь аварийно-восстановительных работ"/>
        <s v="слесарь кипиа"/>
        <s v="Слесарь механосборочных работ"/>
        <s v="Слесарь механо-сборочных работ"/>
        <s v="Слесарь механосборочных работ (изготовление металлоконструкций)"/>
        <s v="Слесарь механосборочных работ 3 разряда-5 разряда"/>
        <s v="Слесарь механосборочных работ 5 разряда-6 разряда"/>
        <s v="Слесарь по обслуживанию оборудования технологического регулирования"/>
        <s v="Слесарь по обслуживанию тепловых пунктов и тепловых сетей"/>
        <s v="Слесарь по ремонту и обслуживанию систем вентиляции и кондиционирования"/>
        <s v="слесарь по ремонту и обслуживанию станков с ЧПУ"/>
        <s v="Слесарь по ремонту оборудования и станков"/>
        <s v="слесарь -ремонтник"/>
        <s v="слесарь-инструментальщик"/>
        <s v="Слесарь-инструментальщик 4 разряда-5 разряда"/>
        <s v="слесарь-ремонтник"/>
        <s v="Слесарь-ремонтник (ремонтный комплекс)"/>
        <s v="Слесарь-ремонтник 4 разряда"/>
        <s v="Слесарь-ремонтник 4 разряда-5 разряда"/>
        <s v="Слесарь-ремонтник 5 разряда"/>
        <s v="Слесарь-ремонтник 6 разряда"/>
        <s v="Слесарь-ремонтник оборудования"/>
        <s v="Слесарь-ремонтник промышленного оборудования"/>
        <s v="слесарь-сантехник"/>
        <s v="Слесарь-сантехник 3 разряда"/>
        <s v="Слесарь-сборщик"/>
        <s v="Слесарь-сборщик радиоэлектронной аппаратуры и приборов"/>
        <s v="Слесарь-сборщик РЭАиП"/>
        <s v="слесарь-сборщик РЭАиП 4 разряда"/>
        <s v="Слесарь-электрик по ремонту электрооборудования 3 разряда"/>
        <s v="Слесарь-электромонтажник"/>
        <s v="Сливщик-разливщик"/>
        <s v="Сортировщик изделий, сырья и материалов"/>
        <s v="Сортировщик шпона и фанеры"/>
        <s v="Специалист"/>
        <s v="специалист пдо"/>
        <s v="старший мастер котельного цеха"/>
        <s v="Старший мастер электрик"/>
        <s v="Старший менеджер по обслуживанию (д. Аргуново)"/>
        <s v="Стерженщик машинной формовки"/>
        <s v="Столяр"/>
        <s v="Строгальщик"/>
        <s v="стропальщик"/>
        <s v="Стропальщик 4 разряда-5 разряда"/>
        <s v="Такелажник"/>
        <s v="Термист"/>
        <s v="Тестомес"/>
        <s v="техник 2 категории"/>
        <s v="Технолог"/>
        <s v="Технолог машиностроения"/>
        <s v="Технолог механообрабатывающего производства"/>
        <s v="Технолог-металловед (участок прессовки)"/>
        <s v="токарь"/>
        <s v="Токарь (на ДИП 300 / ДИП 500)"/>
        <s v="Токарь (токарь-универсал)"/>
        <s v="Токарь 2 разряда"/>
        <s v="Токарь 3 разряда-5 разряда"/>
        <s v="Токарь 4-5 разряда"/>
        <s v="Токарь 5 разряда"/>
        <s v="Токарь 6 разряда"/>
        <s v="Токарь карусельщик, универсал"/>
        <s v="токарь от 3 разряда"/>
        <s v="Токарь универсал"/>
        <s v="токарь-карусельщик"/>
        <s v="Токарь-карусельщик 3 разряда-4 разряда"/>
        <s v="Токарь-карусельщик 4 разряда-6 разряда"/>
        <s v="токарь-операционник"/>
        <s v="Токарь-расточник"/>
        <s v="Токарь-расточник 5 разряда"/>
        <s v="Токарь-универсал в электромеханический цех"/>
        <s v="Тракторист"/>
        <s v="тракторист - экскаваторщик"/>
        <s v="тракторист 5 разряда"/>
        <s v="Тракторист-машинист сельскохозяйственного производства"/>
        <s v="тракторист-машинист сельскохозяйственного производства Белинского филиала"/>
        <s v="Транспортировщик"/>
        <s v="Транспортировщик 3 разряда"/>
        <s v="Уборщик"/>
        <s v="Укладчик изделий"/>
        <s v="укладчик-упаковщик"/>
        <s v="Упаковщик"/>
        <s v="Упаковщик готовой продукции"/>
        <s v="Участковый маркшейдер"/>
        <s v="Ученик гальваника"/>
        <s v="Ученик инженера-конструктора"/>
        <s v="Ученик оператора станка с программным управлением"/>
        <s v="Ученик шлифовщика"/>
        <s v="фрезеровщик"/>
        <s v="Фрезеровщик (фрезеровщик-универсал)"/>
        <s v="Фрезеровщик 2 разряда"/>
        <s v="Фрезеровщик 3 разряда-5 разряда"/>
        <s v="Фрезеровщик 5 разряда"/>
        <s v="Фрезеровщик 5 разряда-6 разряда"/>
        <s v="фрезеровщик от 3 разряда"/>
        <s v="Фрезеровщик станков с ЧПУ"/>
        <s v="Чистильщик металла, отливок, изделий и деталей( ученик)"/>
        <s v="Швея"/>
        <s v="Шлифовщик"/>
        <s v="Шлифовщик по металлу"/>
        <s v="Шлифовщик, токарь, слесарь инструментальщик"/>
        <s v="Штамповщик"/>
        <s v="Электрик"/>
        <s v="Электрик участка"/>
        <s v="Электрик цеха"/>
        <s v="Электрогазосварщик"/>
        <s v="электрогазосварщик, занятый на резке и ручной сварке"/>
        <s v="Электромеханик по сборке шкафов управления"/>
        <s v="Электромонтажник по силовым сетям и электрооборудованию"/>
        <s v="электромонтер"/>
        <s v="Электромонтер 6 разряда"/>
        <s v="Электромонтер по ремонту и  обслуживанию электрооборудования"/>
        <s v="электромонтер по ремонту и обслуживанию высоковольтного оборудования"/>
        <s v="электромонтер по ремонту и обслуживанию электрооборудования"/>
        <s v="электромонтер по ремонту электрооборудования"/>
        <s v="Электромонтер по ремонту электрооборудования (дежурный)"/>
        <s v="электросварщик"/>
        <s v="электросварщик на автоматических и полуавтоматических машинах"/>
        <s v="Электросварщик на полуавтоматических машинах (3-4 разряд)"/>
        <s v="электросварщик ручной сварки"/>
        <s v="Электросварщик ручной сварки 4 разряда-6 разряда"/>
        <s v="Электросварщик ручной сварки 5 разряда-6 разряда"/>
        <s v="электрослесарь по ремонту и обслуживанию автоматических средств измерения"/>
        <s v="Электроэрозионист"/>
        <s v="электроэрозионист 5-6 разряд"/>
      </sharedItems>
    </cacheField>
    <cacheField name="Количество рабочих мест" numFmtId="0">
      <sharedItems containsSemiMixedTypes="0" containsString="0" containsNumber="1" containsInteger="1" minValue="1" maxValue="70" count="17">
        <n v="1"/>
        <n v="2"/>
        <n v="3"/>
        <n v="5"/>
        <n v="6"/>
        <n v="15"/>
        <n v="10"/>
        <n v="4"/>
        <n v="7"/>
        <n v="13"/>
        <n v="70"/>
        <n v="11"/>
        <n v="23"/>
        <n v="20"/>
        <n v="22"/>
        <n v="40"/>
        <n v="50"/>
      </sharedItems>
    </cacheField>
    <cacheField name="Зарплата До" numFmtId="0">
      <sharedItems containsSemiMixedTypes="0" containsString="0" containsNumber="1" containsInteger="1" minValue="0" maxValue="150000"/>
    </cacheField>
    <cacheField name="Зарплата От" numFmtId="0">
      <sharedItems containsSemiMixedTypes="0" containsString="0" containsNumber="1" containsInteger="1" minValue="0" maxValue="13000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16">
  <r>
    <x v="0"/>
    <x v="0"/>
    <x v="0"/>
    <x v="0"/>
    <n v="0"/>
    <n v="26000"/>
  </r>
  <r>
    <x v="1"/>
    <x v="1"/>
    <x v="1"/>
    <x v="0"/>
    <n v="0"/>
    <n v="22000"/>
  </r>
  <r>
    <x v="2"/>
    <x v="2"/>
    <x v="2"/>
    <x v="0"/>
    <n v="0"/>
    <n v="50000"/>
  </r>
  <r>
    <x v="0"/>
    <x v="0"/>
    <x v="3"/>
    <x v="0"/>
    <n v="40000"/>
    <n v="35000"/>
  </r>
  <r>
    <x v="0"/>
    <x v="0"/>
    <x v="4"/>
    <x v="0"/>
    <n v="0"/>
    <n v="24700"/>
  </r>
  <r>
    <x v="3"/>
    <x v="3"/>
    <x v="5"/>
    <x v="0"/>
    <n v="0"/>
    <n v="40000"/>
  </r>
  <r>
    <x v="1"/>
    <x v="1"/>
    <x v="6"/>
    <x v="0"/>
    <n v="0"/>
    <n v="30000"/>
  </r>
  <r>
    <x v="1"/>
    <x v="1"/>
    <x v="7"/>
    <x v="0"/>
    <n v="0"/>
    <n v="30000"/>
  </r>
  <r>
    <x v="4"/>
    <x v="4"/>
    <x v="8"/>
    <x v="0"/>
    <n v="0"/>
    <n v="50000"/>
  </r>
  <r>
    <x v="3"/>
    <x v="3"/>
    <x v="9"/>
    <x v="0"/>
    <n v="0"/>
    <n v="48000"/>
  </r>
  <r>
    <x v="5"/>
    <x v="5"/>
    <x v="9"/>
    <x v="0"/>
    <n v="0"/>
    <n v="57996"/>
  </r>
  <r>
    <x v="1"/>
    <x v="1"/>
    <x v="9"/>
    <x v="0"/>
    <n v="0"/>
    <n v="40000"/>
  </r>
  <r>
    <x v="6"/>
    <x v="6"/>
    <x v="9"/>
    <x v="0"/>
    <n v="30000"/>
    <n v="25000"/>
  </r>
  <r>
    <x v="7"/>
    <x v="7"/>
    <x v="9"/>
    <x v="0"/>
    <n v="0"/>
    <n v="60000"/>
  </r>
  <r>
    <x v="8"/>
    <x v="8"/>
    <x v="9"/>
    <x v="1"/>
    <n v="0"/>
    <n v="60000"/>
  </r>
  <r>
    <x v="9"/>
    <x v="9"/>
    <x v="9"/>
    <x v="1"/>
    <n v="0"/>
    <n v="90000"/>
  </r>
  <r>
    <x v="7"/>
    <x v="7"/>
    <x v="10"/>
    <x v="0"/>
    <n v="0"/>
    <n v="60000"/>
  </r>
  <r>
    <x v="10"/>
    <x v="10"/>
    <x v="11"/>
    <x v="0"/>
    <n v="0"/>
    <n v="49725"/>
  </r>
  <r>
    <x v="11"/>
    <x v="11"/>
    <x v="12"/>
    <x v="0"/>
    <n v="0"/>
    <n v="70000"/>
  </r>
  <r>
    <x v="8"/>
    <x v="8"/>
    <x v="12"/>
    <x v="0"/>
    <n v="0"/>
    <n v="60000"/>
  </r>
  <r>
    <x v="12"/>
    <x v="12"/>
    <x v="13"/>
    <x v="0"/>
    <n v="0"/>
    <n v="50000"/>
  </r>
  <r>
    <x v="0"/>
    <x v="0"/>
    <x v="14"/>
    <x v="0"/>
    <n v="0"/>
    <n v="35000"/>
  </r>
  <r>
    <x v="5"/>
    <x v="5"/>
    <x v="15"/>
    <x v="0"/>
    <n v="45500"/>
    <n v="45500"/>
  </r>
  <r>
    <x v="13"/>
    <x v="13"/>
    <x v="16"/>
    <x v="0"/>
    <n v="85000"/>
    <n v="66000"/>
  </r>
  <r>
    <x v="14"/>
    <x v="14"/>
    <x v="17"/>
    <x v="0"/>
    <n v="0"/>
    <n v="50000"/>
  </r>
  <r>
    <x v="0"/>
    <x v="0"/>
    <x v="18"/>
    <x v="0"/>
    <n v="40000"/>
    <n v="0"/>
  </r>
  <r>
    <x v="15"/>
    <x v="15"/>
    <x v="19"/>
    <x v="1"/>
    <n v="0"/>
    <n v="40333"/>
  </r>
  <r>
    <x v="5"/>
    <x v="5"/>
    <x v="20"/>
    <x v="0"/>
    <n v="34650"/>
    <n v="34650"/>
  </r>
  <r>
    <x v="16"/>
    <x v="16"/>
    <x v="20"/>
    <x v="0"/>
    <n v="58000"/>
    <n v="45000"/>
  </r>
  <r>
    <x v="4"/>
    <x v="4"/>
    <x v="20"/>
    <x v="0"/>
    <n v="0"/>
    <n v="37000"/>
  </r>
  <r>
    <x v="14"/>
    <x v="14"/>
    <x v="20"/>
    <x v="0"/>
    <n v="0"/>
    <n v="32000"/>
  </r>
  <r>
    <x v="17"/>
    <x v="17"/>
    <x v="20"/>
    <x v="0"/>
    <n v="0"/>
    <n v="30000"/>
  </r>
  <r>
    <x v="18"/>
    <x v="18"/>
    <x v="21"/>
    <x v="0"/>
    <n v="100000"/>
    <n v="60000"/>
  </r>
  <r>
    <x v="3"/>
    <x v="3"/>
    <x v="22"/>
    <x v="0"/>
    <n v="0"/>
    <n v="45000"/>
  </r>
  <r>
    <x v="3"/>
    <x v="3"/>
    <x v="22"/>
    <x v="0"/>
    <n v="0"/>
    <n v="45000"/>
  </r>
  <r>
    <x v="5"/>
    <x v="5"/>
    <x v="22"/>
    <x v="2"/>
    <n v="0"/>
    <n v="34800"/>
  </r>
  <r>
    <x v="1"/>
    <x v="1"/>
    <x v="22"/>
    <x v="0"/>
    <n v="0"/>
    <n v="40000"/>
  </r>
  <r>
    <x v="19"/>
    <x v="19"/>
    <x v="22"/>
    <x v="0"/>
    <n v="35000"/>
    <n v="35000"/>
  </r>
  <r>
    <x v="20"/>
    <x v="20"/>
    <x v="22"/>
    <x v="2"/>
    <n v="0"/>
    <n v="30000"/>
  </r>
  <r>
    <x v="21"/>
    <x v="21"/>
    <x v="23"/>
    <x v="0"/>
    <n v="60000"/>
    <n v="60000"/>
  </r>
  <r>
    <x v="22"/>
    <x v="22"/>
    <x v="24"/>
    <x v="0"/>
    <n v="0"/>
    <n v="30000"/>
  </r>
  <r>
    <x v="16"/>
    <x v="16"/>
    <x v="25"/>
    <x v="0"/>
    <n v="46200"/>
    <n v="46200"/>
  </r>
  <r>
    <x v="18"/>
    <x v="18"/>
    <x v="26"/>
    <x v="0"/>
    <n v="55000"/>
    <n v="50000"/>
  </r>
  <r>
    <x v="10"/>
    <x v="10"/>
    <x v="27"/>
    <x v="0"/>
    <n v="0"/>
    <n v="44422"/>
  </r>
  <r>
    <x v="23"/>
    <x v="23"/>
    <x v="28"/>
    <x v="0"/>
    <n v="0"/>
    <n v="0"/>
  </r>
  <r>
    <x v="1"/>
    <x v="1"/>
    <x v="29"/>
    <x v="0"/>
    <n v="0"/>
    <n v="25000"/>
  </r>
  <r>
    <x v="24"/>
    <x v="24"/>
    <x v="29"/>
    <x v="0"/>
    <n v="23000"/>
    <n v="20000"/>
  </r>
  <r>
    <x v="4"/>
    <x v="4"/>
    <x v="29"/>
    <x v="0"/>
    <n v="0"/>
    <n v="32000"/>
  </r>
  <r>
    <x v="25"/>
    <x v="25"/>
    <x v="29"/>
    <x v="0"/>
    <n v="54000"/>
    <n v="35000"/>
  </r>
  <r>
    <x v="26"/>
    <x v="26"/>
    <x v="30"/>
    <x v="0"/>
    <n v="0"/>
    <n v="30000"/>
  </r>
  <r>
    <x v="8"/>
    <x v="8"/>
    <x v="31"/>
    <x v="0"/>
    <n v="0"/>
    <n v="40000"/>
  </r>
  <r>
    <x v="9"/>
    <x v="9"/>
    <x v="32"/>
    <x v="0"/>
    <n v="0"/>
    <n v="40000"/>
  </r>
  <r>
    <x v="27"/>
    <x v="27"/>
    <x v="33"/>
    <x v="0"/>
    <n v="30000"/>
    <n v="30000"/>
  </r>
  <r>
    <x v="17"/>
    <x v="17"/>
    <x v="34"/>
    <x v="0"/>
    <n v="30000"/>
    <n v="0"/>
  </r>
  <r>
    <x v="16"/>
    <x v="16"/>
    <x v="35"/>
    <x v="0"/>
    <n v="50000"/>
    <n v="50000"/>
  </r>
  <r>
    <x v="1"/>
    <x v="1"/>
    <x v="36"/>
    <x v="0"/>
    <n v="0"/>
    <n v="30000"/>
  </r>
  <r>
    <x v="3"/>
    <x v="3"/>
    <x v="37"/>
    <x v="0"/>
    <n v="0"/>
    <n v="65000"/>
  </r>
  <r>
    <x v="10"/>
    <x v="10"/>
    <x v="38"/>
    <x v="0"/>
    <n v="0"/>
    <n v="57500"/>
  </r>
  <r>
    <x v="19"/>
    <x v="19"/>
    <x v="39"/>
    <x v="0"/>
    <n v="50000"/>
    <n v="50000"/>
  </r>
  <r>
    <x v="1"/>
    <x v="1"/>
    <x v="40"/>
    <x v="0"/>
    <n v="0"/>
    <n v="45000"/>
  </r>
  <r>
    <x v="1"/>
    <x v="1"/>
    <x v="40"/>
    <x v="0"/>
    <n v="0"/>
    <n v="50000"/>
  </r>
  <r>
    <x v="28"/>
    <x v="28"/>
    <x v="41"/>
    <x v="0"/>
    <n v="0"/>
    <n v="30000"/>
  </r>
  <r>
    <x v="1"/>
    <x v="1"/>
    <x v="42"/>
    <x v="0"/>
    <n v="0"/>
    <n v="25000"/>
  </r>
  <r>
    <x v="7"/>
    <x v="7"/>
    <x v="43"/>
    <x v="0"/>
    <n v="0"/>
    <n v="40000"/>
  </r>
  <r>
    <x v="1"/>
    <x v="1"/>
    <x v="44"/>
    <x v="0"/>
    <n v="0"/>
    <n v="20000"/>
  </r>
  <r>
    <x v="29"/>
    <x v="29"/>
    <x v="45"/>
    <x v="0"/>
    <n v="0"/>
    <n v="50000"/>
  </r>
  <r>
    <x v="7"/>
    <x v="7"/>
    <x v="46"/>
    <x v="0"/>
    <n v="0"/>
    <n v="50000"/>
  </r>
  <r>
    <x v="30"/>
    <x v="30"/>
    <x v="47"/>
    <x v="0"/>
    <n v="64000"/>
    <n v="48000"/>
  </r>
  <r>
    <x v="0"/>
    <x v="0"/>
    <x v="48"/>
    <x v="0"/>
    <n v="0"/>
    <n v="20400"/>
  </r>
  <r>
    <x v="21"/>
    <x v="21"/>
    <x v="49"/>
    <x v="0"/>
    <n v="40000"/>
    <n v="40000"/>
  </r>
  <r>
    <x v="0"/>
    <x v="0"/>
    <x v="50"/>
    <x v="0"/>
    <n v="0"/>
    <n v="22200"/>
  </r>
  <r>
    <x v="31"/>
    <x v="31"/>
    <x v="51"/>
    <x v="0"/>
    <n v="0"/>
    <n v="30000"/>
  </r>
  <r>
    <x v="30"/>
    <x v="30"/>
    <x v="52"/>
    <x v="0"/>
    <n v="70000"/>
    <n v="60000"/>
  </r>
  <r>
    <x v="8"/>
    <x v="8"/>
    <x v="52"/>
    <x v="0"/>
    <n v="0"/>
    <n v="60000"/>
  </r>
  <r>
    <x v="0"/>
    <x v="0"/>
    <x v="53"/>
    <x v="0"/>
    <n v="0"/>
    <n v="35000"/>
  </r>
  <r>
    <x v="16"/>
    <x v="16"/>
    <x v="53"/>
    <x v="0"/>
    <n v="70000"/>
    <n v="50000"/>
  </r>
  <r>
    <x v="32"/>
    <x v="32"/>
    <x v="54"/>
    <x v="0"/>
    <n v="0"/>
    <n v="30000"/>
  </r>
  <r>
    <x v="33"/>
    <x v="33"/>
    <x v="54"/>
    <x v="0"/>
    <n v="0"/>
    <n v="50000"/>
  </r>
  <r>
    <x v="29"/>
    <x v="29"/>
    <x v="55"/>
    <x v="0"/>
    <n v="0"/>
    <n v="40000"/>
  </r>
  <r>
    <x v="34"/>
    <x v="34"/>
    <x v="56"/>
    <x v="0"/>
    <n v="50000"/>
    <n v="50000"/>
  </r>
  <r>
    <x v="1"/>
    <x v="1"/>
    <x v="57"/>
    <x v="0"/>
    <n v="0"/>
    <n v="30000"/>
  </r>
  <r>
    <x v="1"/>
    <x v="1"/>
    <x v="57"/>
    <x v="0"/>
    <n v="0"/>
    <n v="30000"/>
  </r>
  <r>
    <x v="1"/>
    <x v="1"/>
    <x v="58"/>
    <x v="0"/>
    <n v="0"/>
    <n v="28000"/>
  </r>
  <r>
    <x v="35"/>
    <x v="35"/>
    <x v="58"/>
    <x v="0"/>
    <n v="0"/>
    <n v="36000"/>
  </r>
  <r>
    <x v="36"/>
    <x v="36"/>
    <x v="58"/>
    <x v="0"/>
    <n v="0"/>
    <n v="40000"/>
  </r>
  <r>
    <x v="37"/>
    <x v="37"/>
    <x v="59"/>
    <x v="0"/>
    <n v="0"/>
    <n v="56000"/>
  </r>
  <r>
    <x v="0"/>
    <x v="0"/>
    <x v="60"/>
    <x v="0"/>
    <n v="0"/>
    <n v="50000"/>
  </r>
  <r>
    <x v="0"/>
    <x v="0"/>
    <x v="61"/>
    <x v="0"/>
    <n v="0"/>
    <n v="40000"/>
  </r>
  <r>
    <x v="25"/>
    <x v="25"/>
    <x v="62"/>
    <x v="1"/>
    <n v="19242"/>
    <n v="19242"/>
  </r>
  <r>
    <x v="3"/>
    <x v="3"/>
    <x v="63"/>
    <x v="0"/>
    <n v="0"/>
    <n v="42000"/>
  </r>
  <r>
    <x v="0"/>
    <x v="0"/>
    <x v="64"/>
    <x v="0"/>
    <n v="35000"/>
    <n v="25000"/>
  </r>
  <r>
    <x v="1"/>
    <x v="1"/>
    <x v="65"/>
    <x v="0"/>
    <n v="0"/>
    <n v="23000"/>
  </r>
  <r>
    <x v="1"/>
    <x v="1"/>
    <x v="66"/>
    <x v="0"/>
    <n v="0"/>
    <n v="30000"/>
  </r>
  <r>
    <x v="38"/>
    <x v="38"/>
    <x v="67"/>
    <x v="0"/>
    <n v="0"/>
    <n v="40030"/>
  </r>
  <r>
    <x v="16"/>
    <x v="16"/>
    <x v="68"/>
    <x v="0"/>
    <n v="40000"/>
    <n v="40000"/>
  </r>
  <r>
    <x v="1"/>
    <x v="1"/>
    <x v="69"/>
    <x v="0"/>
    <n v="0"/>
    <n v="25000"/>
  </r>
  <r>
    <x v="25"/>
    <x v="25"/>
    <x v="70"/>
    <x v="0"/>
    <n v="54000"/>
    <n v="35000"/>
  </r>
  <r>
    <x v="3"/>
    <x v="3"/>
    <x v="70"/>
    <x v="0"/>
    <n v="0"/>
    <n v="46000"/>
  </r>
  <r>
    <x v="3"/>
    <x v="3"/>
    <x v="71"/>
    <x v="2"/>
    <n v="0"/>
    <n v="50000"/>
  </r>
  <r>
    <x v="1"/>
    <x v="1"/>
    <x v="72"/>
    <x v="0"/>
    <n v="0"/>
    <n v="30000"/>
  </r>
  <r>
    <x v="16"/>
    <x v="16"/>
    <x v="73"/>
    <x v="0"/>
    <n v="0"/>
    <n v="0"/>
  </r>
  <r>
    <x v="31"/>
    <x v="31"/>
    <x v="74"/>
    <x v="0"/>
    <n v="0"/>
    <n v="30000"/>
  </r>
  <r>
    <x v="4"/>
    <x v="4"/>
    <x v="75"/>
    <x v="0"/>
    <n v="0"/>
    <n v="30000"/>
  </r>
  <r>
    <x v="4"/>
    <x v="4"/>
    <x v="76"/>
    <x v="0"/>
    <n v="0"/>
    <n v="35000"/>
  </r>
  <r>
    <x v="11"/>
    <x v="11"/>
    <x v="77"/>
    <x v="0"/>
    <n v="0"/>
    <n v="45000"/>
  </r>
  <r>
    <x v="9"/>
    <x v="9"/>
    <x v="78"/>
    <x v="0"/>
    <n v="100000"/>
    <n v="82500"/>
  </r>
  <r>
    <x v="16"/>
    <x v="16"/>
    <x v="79"/>
    <x v="0"/>
    <n v="60000"/>
    <n v="60000"/>
  </r>
  <r>
    <x v="3"/>
    <x v="3"/>
    <x v="80"/>
    <x v="0"/>
    <n v="0"/>
    <n v="45000"/>
  </r>
  <r>
    <x v="39"/>
    <x v="39"/>
    <x v="81"/>
    <x v="0"/>
    <n v="0"/>
    <n v="30000"/>
  </r>
  <r>
    <x v="26"/>
    <x v="26"/>
    <x v="82"/>
    <x v="2"/>
    <n v="0"/>
    <n v="45000"/>
  </r>
  <r>
    <x v="1"/>
    <x v="1"/>
    <x v="82"/>
    <x v="2"/>
    <n v="0"/>
    <n v="30000"/>
  </r>
  <r>
    <x v="19"/>
    <x v="19"/>
    <x v="82"/>
    <x v="0"/>
    <n v="40000"/>
    <n v="35000"/>
  </r>
  <r>
    <x v="40"/>
    <x v="40"/>
    <x v="82"/>
    <x v="2"/>
    <n v="0"/>
    <n v="30000"/>
  </r>
  <r>
    <x v="13"/>
    <x v="13"/>
    <x v="82"/>
    <x v="1"/>
    <n v="95000"/>
    <n v="50000"/>
  </r>
  <r>
    <x v="9"/>
    <x v="9"/>
    <x v="82"/>
    <x v="2"/>
    <n v="0"/>
    <n v="50000"/>
  </r>
  <r>
    <x v="18"/>
    <x v="18"/>
    <x v="82"/>
    <x v="0"/>
    <n v="56000"/>
    <n v="56000"/>
  </r>
  <r>
    <x v="41"/>
    <x v="41"/>
    <x v="82"/>
    <x v="1"/>
    <n v="40000"/>
    <n v="30000"/>
  </r>
  <r>
    <x v="38"/>
    <x v="38"/>
    <x v="82"/>
    <x v="3"/>
    <n v="0"/>
    <n v="40030"/>
  </r>
  <r>
    <x v="42"/>
    <x v="42"/>
    <x v="82"/>
    <x v="0"/>
    <n v="0"/>
    <n v="36225"/>
  </r>
  <r>
    <x v="6"/>
    <x v="6"/>
    <x v="82"/>
    <x v="0"/>
    <n v="30000"/>
    <n v="25000"/>
  </r>
  <r>
    <x v="43"/>
    <x v="43"/>
    <x v="82"/>
    <x v="1"/>
    <n v="0"/>
    <n v="30000"/>
  </r>
  <r>
    <x v="4"/>
    <x v="4"/>
    <x v="82"/>
    <x v="0"/>
    <n v="0"/>
    <n v="46000"/>
  </r>
  <r>
    <x v="16"/>
    <x v="16"/>
    <x v="82"/>
    <x v="0"/>
    <n v="0"/>
    <n v="0"/>
  </r>
  <r>
    <x v="14"/>
    <x v="14"/>
    <x v="82"/>
    <x v="0"/>
    <n v="0"/>
    <n v="40000"/>
  </r>
  <r>
    <x v="11"/>
    <x v="11"/>
    <x v="83"/>
    <x v="0"/>
    <n v="0"/>
    <n v="50000"/>
  </r>
  <r>
    <x v="11"/>
    <x v="11"/>
    <x v="84"/>
    <x v="0"/>
    <n v="0"/>
    <n v="45000"/>
  </r>
  <r>
    <x v="5"/>
    <x v="5"/>
    <x v="85"/>
    <x v="0"/>
    <n v="46900"/>
    <n v="46900"/>
  </r>
  <r>
    <x v="7"/>
    <x v="7"/>
    <x v="85"/>
    <x v="0"/>
    <n v="0"/>
    <n v="60000"/>
  </r>
  <r>
    <x v="12"/>
    <x v="12"/>
    <x v="86"/>
    <x v="0"/>
    <n v="0"/>
    <n v="55000"/>
  </r>
  <r>
    <x v="5"/>
    <x v="5"/>
    <x v="87"/>
    <x v="0"/>
    <n v="44287"/>
    <n v="44287"/>
  </r>
  <r>
    <x v="5"/>
    <x v="5"/>
    <x v="88"/>
    <x v="0"/>
    <n v="40123"/>
    <n v="40123"/>
  </r>
  <r>
    <x v="5"/>
    <x v="5"/>
    <x v="89"/>
    <x v="0"/>
    <n v="40123"/>
    <n v="40123"/>
  </r>
  <r>
    <x v="35"/>
    <x v="35"/>
    <x v="90"/>
    <x v="0"/>
    <n v="0"/>
    <n v="37000"/>
  </r>
  <r>
    <x v="0"/>
    <x v="0"/>
    <x v="91"/>
    <x v="0"/>
    <n v="0"/>
    <n v="35000"/>
  </r>
  <r>
    <x v="44"/>
    <x v="44"/>
    <x v="92"/>
    <x v="0"/>
    <n v="0"/>
    <n v="52000"/>
  </r>
  <r>
    <x v="41"/>
    <x v="41"/>
    <x v="93"/>
    <x v="0"/>
    <n v="40000"/>
    <n v="30000"/>
  </r>
  <r>
    <x v="41"/>
    <x v="41"/>
    <x v="94"/>
    <x v="0"/>
    <n v="35000"/>
    <n v="30000"/>
  </r>
  <r>
    <x v="5"/>
    <x v="5"/>
    <x v="95"/>
    <x v="0"/>
    <n v="40780"/>
    <n v="40780"/>
  </r>
  <r>
    <x v="7"/>
    <x v="7"/>
    <x v="96"/>
    <x v="4"/>
    <n v="0"/>
    <n v="40000"/>
  </r>
  <r>
    <x v="1"/>
    <x v="1"/>
    <x v="97"/>
    <x v="0"/>
    <n v="0"/>
    <n v="30000"/>
  </r>
  <r>
    <x v="31"/>
    <x v="31"/>
    <x v="97"/>
    <x v="0"/>
    <n v="0"/>
    <n v="30000"/>
  </r>
  <r>
    <x v="45"/>
    <x v="45"/>
    <x v="98"/>
    <x v="0"/>
    <n v="0"/>
    <n v="50000"/>
  </r>
  <r>
    <x v="0"/>
    <x v="0"/>
    <x v="99"/>
    <x v="0"/>
    <n v="30020"/>
    <n v="0"/>
  </r>
  <r>
    <x v="38"/>
    <x v="38"/>
    <x v="100"/>
    <x v="2"/>
    <n v="0"/>
    <n v="41915"/>
  </r>
  <r>
    <x v="0"/>
    <x v="0"/>
    <x v="100"/>
    <x v="0"/>
    <n v="0"/>
    <n v="35000"/>
  </r>
  <r>
    <x v="41"/>
    <x v="41"/>
    <x v="100"/>
    <x v="0"/>
    <n v="40000"/>
    <n v="35000"/>
  </r>
  <r>
    <x v="5"/>
    <x v="5"/>
    <x v="100"/>
    <x v="1"/>
    <n v="0"/>
    <n v="80000"/>
  </r>
  <r>
    <x v="1"/>
    <x v="1"/>
    <x v="100"/>
    <x v="1"/>
    <n v="0"/>
    <n v="40000"/>
  </r>
  <r>
    <x v="14"/>
    <x v="14"/>
    <x v="100"/>
    <x v="1"/>
    <n v="0"/>
    <n v="36400"/>
  </r>
  <r>
    <x v="46"/>
    <x v="46"/>
    <x v="101"/>
    <x v="0"/>
    <n v="80000"/>
    <n v="45000"/>
  </r>
  <r>
    <x v="16"/>
    <x v="16"/>
    <x v="101"/>
    <x v="0"/>
    <n v="0"/>
    <n v="0"/>
  </r>
  <r>
    <x v="9"/>
    <x v="9"/>
    <x v="101"/>
    <x v="0"/>
    <n v="0"/>
    <n v="70000"/>
  </r>
  <r>
    <x v="7"/>
    <x v="7"/>
    <x v="102"/>
    <x v="2"/>
    <n v="0"/>
    <n v="45000"/>
  </r>
  <r>
    <x v="0"/>
    <x v="0"/>
    <x v="103"/>
    <x v="0"/>
    <n v="0"/>
    <n v="35000"/>
  </r>
  <r>
    <x v="37"/>
    <x v="37"/>
    <x v="103"/>
    <x v="0"/>
    <n v="0"/>
    <n v="56900"/>
  </r>
  <r>
    <x v="38"/>
    <x v="38"/>
    <x v="104"/>
    <x v="3"/>
    <n v="0"/>
    <n v="40030"/>
  </r>
  <r>
    <x v="1"/>
    <x v="1"/>
    <x v="104"/>
    <x v="3"/>
    <n v="0"/>
    <n v="30000"/>
  </r>
  <r>
    <x v="39"/>
    <x v="39"/>
    <x v="104"/>
    <x v="0"/>
    <n v="0"/>
    <n v="30000"/>
  </r>
  <r>
    <x v="3"/>
    <x v="3"/>
    <x v="104"/>
    <x v="0"/>
    <n v="0"/>
    <n v="46000"/>
  </r>
  <r>
    <x v="0"/>
    <x v="0"/>
    <x v="104"/>
    <x v="0"/>
    <n v="0"/>
    <n v="35000"/>
  </r>
  <r>
    <x v="41"/>
    <x v="41"/>
    <x v="104"/>
    <x v="0"/>
    <n v="40000"/>
    <n v="30000"/>
  </r>
  <r>
    <x v="32"/>
    <x v="32"/>
    <x v="104"/>
    <x v="0"/>
    <n v="0"/>
    <n v="38000"/>
  </r>
  <r>
    <x v="33"/>
    <x v="33"/>
    <x v="104"/>
    <x v="0"/>
    <n v="80000"/>
    <n v="50000"/>
  </r>
  <r>
    <x v="31"/>
    <x v="31"/>
    <x v="104"/>
    <x v="0"/>
    <n v="0"/>
    <n v="35000"/>
  </r>
  <r>
    <x v="4"/>
    <x v="4"/>
    <x v="104"/>
    <x v="0"/>
    <n v="0"/>
    <n v="43000"/>
  </r>
  <r>
    <x v="11"/>
    <x v="11"/>
    <x v="104"/>
    <x v="0"/>
    <n v="0"/>
    <n v="40000"/>
  </r>
  <r>
    <x v="36"/>
    <x v="36"/>
    <x v="104"/>
    <x v="0"/>
    <n v="0"/>
    <n v="50000"/>
  </r>
  <r>
    <x v="25"/>
    <x v="25"/>
    <x v="104"/>
    <x v="3"/>
    <n v="54000"/>
    <n v="35000"/>
  </r>
  <r>
    <x v="14"/>
    <x v="14"/>
    <x v="104"/>
    <x v="2"/>
    <n v="0"/>
    <n v="40000"/>
  </r>
  <r>
    <x v="17"/>
    <x v="17"/>
    <x v="104"/>
    <x v="1"/>
    <n v="0"/>
    <n v="35000"/>
  </r>
  <r>
    <x v="5"/>
    <x v="5"/>
    <x v="105"/>
    <x v="0"/>
    <n v="37387"/>
    <n v="37387"/>
  </r>
  <r>
    <x v="5"/>
    <x v="5"/>
    <x v="106"/>
    <x v="0"/>
    <n v="40123"/>
    <n v="40123"/>
  </r>
  <r>
    <x v="7"/>
    <x v="7"/>
    <x v="107"/>
    <x v="3"/>
    <n v="0"/>
    <n v="45000"/>
  </r>
  <r>
    <x v="9"/>
    <x v="9"/>
    <x v="108"/>
    <x v="1"/>
    <n v="0"/>
    <n v="45000"/>
  </r>
  <r>
    <x v="0"/>
    <x v="0"/>
    <x v="109"/>
    <x v="0"/>
    <n v="0"/>
    <n v="35000"/>
  </r>
  <r>
    <x v="0"/>
    <x v="0"/>
    <x v="110"/>
    <x v="0"/>
    <n v="0"/>
    <n v="35000"/>
  </r>
  <r>
    <x v="0"/>
    <x v="0"/>
    <x v="111"/>
    <x v="0"/>
    <n v="0"/>
    <n v="30000"/>
  </r>
  <r>
    <x v="3"/>
    <x v="3"/>
    <x v="112"/>
    <x v="0"/>
    <n v="0"/>
    <n v="46000"/>
  </r>
  <r>
    <x v="31"/>
    <x v="31"/>
    <x v="113"/>
    <x v="1"/>
    <n v="0"/>
    <n v="40000"/>
  </r>
  <r>
    <x v="47"/>
    <x v="47"/>
    <x v="114"/>
    <x v="0"/>
    <n v="35000"/>
    <n v="0"/>
  </r>
  <r>
    <x v="38"/>
    <x v="38"/>
    <x v="115"/>
    <x v="0"/>
    <n v="0"/>
    <n v="40030"/>
  </r>
  <r>
    <x v="1"/>
    <x v="1"/>
    <x v="115"/>
    <x v="0"/>
    <n v="0"/>
    <n v="45000"/>
  </r>
  <r>
    <x v="48"/>
    <x v="48"/>
    <x v="115"/>
    <x v="0"/>
    <n v="0"/>
    <n v="45000"/>
  </r>
  <r>
    <x v="0"/>
    <x v="0"/>
    <x v="115"/>
    <x v="0"/>
    <n v="0"/>
    <n v="40000"/>
  </r>
  <r>
    <x v="41"/>
    <x v="41"/>
    <x v="115"/>
    <x v="0"/>
    <n v="35000"/>
    <n v="30000"/>
  </r>
  <r>
    <x v="39"/>
    <x v="39"/>
    <x v="115"/>
    <x v="0"/>
    <n v="0"/>
    <n v="30000"/>
  </r>
  <r>
    <x v="7"/>
    <x v="7"/>
    <x v="116"/>
    <x v="0"/>
    <n v="0"/>
    <n v="45000"/>
  </r>
  <r>
    <x v="5"/>
    <x v="5"/>
    <x v="117"/>
    <x v="0"/>
    <n v="50000"/>
    <n v="50000"/>
  </r>
  <r>
    <x v="5"/>
    <x v="5"/>
    <x v="118"/>
    <x v="0"/>
    <n v="0"/>
    <n v="50000"/>
  </r>
  <r>
    <x v="3"/>
    <x v="3"/>
    <x v="119"/>
    <x v="5"/>
    <n v="0"/>
    <n v="35000"/>
  </r>
  <r>
    <x v="14"/>
    <x v="14"/>
    <x v="120"/>
    <x v="1"/>
    <n v="0"/>
    <n v="30000"/>
  </r>
  <r>
    <x v="49"/>
    <x v="49"/>
    <x v="121"/>
    <x v="2"/>
    <n v="60000"/>
    <n v="50000"/>
  </r>
  <r>
    <x v="45"/>
    <x v="45"/>
    <x v="122"/>
    <x v="0"/>
    <n v="0"/>
    <n v="19300"/>
  </r>
  <r>
    <x v="50"/>
    <x v="50"/>
    <x v="123"/>
    <x v="0"/>
    <n v="21000"/>
    <n v="21000"/>
  </r>
  <r>
    <x v="31"/>
    <x v="31"/>
    <x v="124"/>
    <x v="0"/>
    <n v="0"/>
    <n v="25000"/>
  </r>
  <r>
    <x v="1"/>
    <x v="1"/>
    <x v="125"/>
    <x v="0"/>
    <n v="0"/>
    <n v="22000"/>
  </r>
  <r>
    <x v="3"/>
    <x v="3"/>
    <x v="126"/>
    <x v="6"/>
    <n v="0"/>
    <n v="40000"/>
  </r>
  <r>
    <x v="20"/>
    <x v="20"/>
    <x v="127"/>
    <x v="0"/>
    <n v="0"/>
    <n v="30000"/>
  </r>
  <r>
    <x v="51"/>
    <x v="51"/>
    <x v="127"/>
    <x v="0"/>
    <n v="0"/>
    <n v="45000"/>
  </r>
  <r>
    <x v="42"/>
    <x v="42"/>
    <x v="128"/>
    <x v="0"/>
    <n v="0"/>
    <n v="33351"/>
  </r>
  <r>
    <x v="16"/>
    <x v="16"/>
    <x v="128"/>
    <x v="0"/>
    <n v="40000"/>
    <n v="36000"/>
  </r>
  <r>
    <x v="9"/>
    <x v="9"/>
    <x v="128"/>
    <x v="0"/>
    <n v="0"/>
    <n v="40000"/>
  </r>
  <r>
    <x v="44"/>
    <x v="44"/>
    <x v="129"/>
    <x v="0"/>
    <n v="0"/>
    <n v="40000"/>
  </r>
  <r>
    <x v="16"/>
    <x v="16"/>
    <x v="130"/>
    <x v="0"/>
    <n v="45000"/>
    <n v="45000"/>
  </r>
  <r>
    <x v="1"/>
    <x v="1"/>
    <x v="131"/>
    <x v="0"/>
    <n v="0"/>
    <n v="20000"/>
  </r>
  <r>
    <x v="14"/>
    <x v="14"/>
    <x v="131"/>
    <x v="0"/>
    <n v="0"/>
    <n v="33000"/>
  </r>
  <r>
    <x v="1"/>
    <x v="1"/>
    <x v="132"/>
    <x v="1"/>
    <n v="0"/>
    <n v="25000"/>
  </r>
  <r>
    <x v="4"/>
    <x v="4"/>
    <x v="132"/>
    <x v="0"/>
    <n v="0"/>
    <n v="38000"/>
  </r>
  <r>
    <x v="12"/>
    <x v="12"/>
    <x v="133"/>
    <x v="0"/>
    <n v="0"/>
    <n v="45000"/>
  </r>
  <r>
    <x v="1"/>
    <x v="1"/>
    <x v="134"/>
    <x v="0"/>
    <n v="0"/>
    <n v="28000"/>
  </r>
  <r>
    <x v="52"/>
    <x v="52"/>
    <x v="135"/>
    <x v="7"/>
    <n v="0"/>
    <n v="60000"/>
  </r>
  <r>
    <x v="12"/>
    <x v="12"/>
    <x v="136"/>
    <x v="0"/>
    <n v="0"/>
    <n v="75000"/>
  </r>
  <r>
    <x v="23"/>
    <x v="23"/>
    <x v="137"/>
    <x v="0"/>
    <n v="0"/>
    <n v="55000"/>
  </r>
  <r>
    <x v="14"/>
    <x v="14"/>
    <x v="138"/>
    <x v="0"/>
    <n v="0"/>
    <n v="42873"/>
  </r>
  <r>
    <x v="29"/>
    <x v="29"/>
    <x v="139"/>
    <x v="0"/>
    <n v="0"/>
    <n v="50000"/>
  </r>
  <r>
    <x v="16"/>
    <x v="16"/>
    <x v="140"/>
    <x v="0"/>
    <n v="25000"/>
    <n v="25000"/>
  </r>
  <r>
    <x v="17"/>
    <x v="17"/>
    <x v="141"/>
    <x v="0"/>
    <n v="0"/>
    <n v="28000"/>
  </r>
  <r>
    <x v="31"/>
    <x v="31"/>
    <x v="142"/>
    <x v="0"/>
    <n v="0"/>
    <n v="45000"/>
  </r>
  <r>
    <x v="19"/>
    <x v="19"/>
    <x v="143"/>
    <x v="0"/>
    <n v="30000"/>
    <n v="30000"/>
  </r>
  <r>
    <x v="17"/>
    <x v="17"/>
    <x v="144"/>
    <x v="1"/>
    <n v="0"/>
    <n v="70000"/>
  </r>
  <r>
    <x v="1"/>
    <x v="1"/>
    <x v="145"/>
    <x v="0"/>
    <n v="0"/>
    <n v="50000"/>
  </r>
  <r>
    <x v="9"/>
    <x v="9"/>
    <x v="145"/>
    <x v="1"/>
    <n v="100000"/>
    <n v="50000"/>
  </r>
  <r>
    <x v="19"/>
    <x v="19"/>
    <x v="146"/>
    <x v="0"/>
    <n v="30000"/>
    <n v="30000"/>
  </r>
  <r>
    <x v="10"/>
    <x v="10"/>
    <x v="147"/>
    <x v="0"/>
    <n v="0"/>
    <n v="49750"/>
  </r>
  <r>
    <x v="2"/>
    <x v="2"/>
    <x v="147"/>
    <x v="0"/>
    <n v="0"/>
    <n v="40000"/>
  </r>
  <r>
    <x v="19"/>
    <x v="19"/>
    <x v="148"/>
    <x v="0"/>
    <n v="32000"/>
    <n v="28000"/>
  </r>
  <r>
    <x v="1"/>
    <x v="1"/>
    <x v="148"/>
    <x v="0"/>
    <n v="0"/>
    <n v="40000"/>
  </r>
  <r>
    <x v="9"/>
    <x v="9"/>
    <x v="149"/>
    <x v="0"/>
    <n v="0"/>
    <n v="50000"/>
  </r>
  <r>
    <x v="1"/>
    <x v="1"/>
    <x v="150"/>
    <x v="0"/>
    <n v="0"/>
    <n v="30000"/>
  </r>
  <r>
    <x v="28"/>
    <x v="28"/>
    <x v="150"/>
    <x v="0"/>
    <n v="0"/>
    <n v="28000"/>
  </r>
  <r>
    <x v="18"/>
    <x v="18"/>
    <x v="150"/>
    <x v="0"/>
    <n v="73000"/>
    <n v="60000"/>
  </r>
  <r>
    <x v="25"/>
    <x v="25"/>
    <x v="150"/>
    <x v="0"/>
    <n v="40000"/>
    <n v="25000"/>
  </r>
  <r>
    <x v="18"/>
    <x v="18"/>
    <x v="151"/>
    <x v="0"/>
    <n v="64000"/>
    <n v="64000"/>
  </r>
  <r>
    <x v="40"/>
    <x v="40"/>
    <x v="152"/>
    <x v="0"/>
    <n v="0"/>
    <n v="20000"/>
  </r>
  <r>
    <x v="24"/>
    <x v="24"/>
    <x v="153"/>
    <x v="1"/>
    <n v="57000"/>
    <n v="45000"/>
  </r>
  <r>
    <x v="3"/>
    <x v="3"/>
    <x v="153"/>
    <x v="0"/>
    <n v="0"/>
    <n v="60000"/>
  </r>
  <r>
    <x v="23"/>
    <x v="23"/>
    <x v="154"/>
    <x v="0"/>
    <n v="50600"/>
    <n v="39600"/>
  </r>
  <r>
    <x v="19"/>
    <x v="19"/>
    <x v="155"/>
    <x v="0"/>
    <n v="30000"/>
    <n v="25000"/>
  </r>
  <r>
    <x v="13"/>
    <x v="13"/>
    <x v="156"/>
    <x v="1"/>
    <n v="80000"/>
    <n v="53000"/>
  </r>
  <r>
    <x v="16"/>
    <x v="16"/>
    <x v="157"/>
    <x v="0"/>
    <n v="100000"/>
    <n v="60000"/>
  </r>
  <r>
    <x v="19"/>
    <x v="19"/>
    <x v="158"/>
    <x v="0"/>
    <n v="50000"/>
    <n v="50000"/>
  </r>
  <r>
    <x v="1"/>
    <x v="1"/>
    <x v="159"/>
    <x v="0"/>
    <n v="0"/>
    <n v="30000"/>
  </r>
  <r>
    <x v="12"/>
    <x v="12"/>
    <x v="160"/>
    <x v="0"/>
    <n v="0"/>
    <n v="37000"/>
  </r>
  <r>
    <x v="52"/>
    <x v="52"/>
    <x v="160"/>
    <x v="0"/>
    <n v="0"/>
    <n v="40000"/>
  </r>
  <r>
    <x v="24"/>
    <x v="24"/>
    <x v="160"/>
    <x v="8"/>
    <n v="40000"/>
    <n v="37000"/>
  </r>
  <r>
    <x v="24"/>
    <x v="24"/>
    <x v="160"/>
    <x v="3"/>
    <n v="40000"/>
    <n v="37400"/>
  </r>
  <r>
    <x v="53"/>
    <x v="53"/>
    <x v="161"/>
    <x v="1"/>
    <n v="0"/>
    <n v="45000"/>
  </r>
  <r>
    <x v="18"/>
    <x v="18"/>
    <x v="162"/>
    <x v="0"/>
    <n v="56000"/>
    <n v="56000"/>
  </r>
  <r>
    <x v="5"/>
    <x v="5"/>
    <x v="163"/>
    <x v="0"/>
    <n v="0"/>
    <n v="48330"/>
  </r>
  <r>
    <x v="5"/>
    <x v="5"/>
    <x v="164"/>
    <x v="0"/>
    <n v="48330"/>
    <n v="48330"/>
  </r>
  <r>
    <x v="18"/>
    <x v="18"/>
    <x v="165"/>
    <x v="0"/>
    <n v="90000"/>
    <n v="40000"/>
  </r>
  <r>
    <x v="18"/>
    <x v="18"/>
    <x v="166"/>
    <x v="0"/>
    <n v="80000"/>
    <n v="39000"/>
  </r>
  <r>
    <x v="1"/>
    <x v="1"/>
    <x v="167"/>
    <x v="0"/>
    <n v="0"/>
    <n v="23000"/>
  </r>
  <r>
    <x v="14"/>
    <x v="14"/>
    <x v="167"/>
    <x v="0"/>
    <n v="24000"/>
    <n v="24000"/>
  </r>
  <r>
    <x v="9"/>
    <x v="9"/>
    <x v="168"/>
    <x v="0"/>
    <n v="75000"/>
    <n v="70000"/>
  </r>
  <r>
    <x v="1"/>
    <x v="1"/>
    <x v="169"/>
    <x v="1"/>
    <n v="0"/>
    <n v="40000"/>
  </r>
  <r>
    <x v="1"/>
    <x v="1"/>
    <x v="169"/>
    <x v="1"/>
    <n v="0"/>
    <n v="35000"/>
  </r>
  <r>
    <x v="31"/>
    <x v="31"/>
    <x v="169"/>
    <x v="0"/>
    <n v="0"/>
    <n v="50000"/>
  </r>
  <r>
    <x v="4"/>
    <x v="4"/>
    <x v="169"/>
    <x v="0"/>
    <n v="0"/>
    <n v="38000"/>
  </r>
  <r>
    <x v="14"/>
    <x v="14"/>
    <x v="169"/>
    <x v="2"/>
    <n v="0"/>
    <n v="60000"/>
  </r>
  <r>
    <x v="11"/>
    <x v="11"/>
    <x v="170"/>
    <x v="0"/>
    <n v="50000"/>
    <n v="35000"/>
  </r>
  <r>
    <x v="0"/>
    <x v="0"/>
    <x v="171"/>
    <x v="0"/>
    <n v="0"/>
    <n v="40000"/>
  </r>
  <r>
    <x v="38"/>
    <x v="38"/>
    <x v="171"/>
    <x v="6"/>
    <n v="0"/>
    <n v="30915"/>
  </r>
  <r>
    <x v="7"/>
    <x v="7"/>
    <x v="172"/>
    <x v="6"/>
    <n v="0"/>
    <n v="55000"/>
  </r>
  <r>
    <x v="7"/>
    <x v="7"/>
    <x v="173"/>
    <x v="7"/>
    <n v="0"/>
    <n v="60000"/>
  </r>
  <r>
    <x v="5"/>
    <x v="5"/>
    <x v="174"/>
    <x v="1"/>
    <n v="0"/>
    <n v="26100"/>
  </r>
  <r>
    <x v="11"/>
    <x v="11"/>
    <x v="175"/>
    <x v="0"/>
    <n v="0"/>
    <n v="42000"/>
  </r>
  <r>
    <x v="7"/>
    <x v="7"/>
    <x v="175"/>
    <x v="1"/>
    <n v="0"/>
    <n v="30000"/>
  </r>
  <r>
    <x v="17"/>
    <x v="17"/>
    <x v="175"/>
    <x v="1"/>
    <n v="0"/>
    <n v="35000"/>
  </r>
  <r>
    <x v="54"/>
    <x v="54"/>
    <x v="176"/>
    <x v="0"/>
    <n v="50000"/>
    <n v="40000"/>
  </r>
  <r>
    <x v="23"/>
    <x v="23"/>
    <x v="177"/>
    <x v="0"/>
    <n v="70000"/>
    <n v="55000"/>
  </r>
  <r>
    <x v="3"/>
    <x v="3"/>
    <x v="178"/>
    <x v="5"/>
    <n v="0"/>
    <n v="40000"/>
  </r>
  <r>
    <x v="19"/>
    <x v="19"/>
    <x v="178"/>
    <x v="0"/>
    <n v="40000"/>
    <n v="35000"/>
  </r>
  <r>
    <x v="1"/>
    <x v="1"/>
    <x v="179"/>
    <x v="0"/>
    <n v="0"/>
    <n v="35000"/>
  </r>
  <r>
    <x v="14"/>
    <x v="14"/>
    <x v="179"/>
    <x v="0"/>
    <n v="0"/>
    <n v="51939"/>
  </r>
  <r>
    <x v="3"/>
    <x v="3"/>
    <x v="180"/>
    <x v="1"/>
    <n v="0"/>
    <n v="45000"/>
  </r>
  <r>
    <x v="16"/>
    <x v="16"/>
    <x v="181"/>
    <x v="0"/>
    <n v="50000"/>
    <n v="50000"/>
  </r>
  <r>
    <x v="5"/>
    <x v="5"/>
    <x v="182"/>
    <x v="0"/>
    <n v="0"/>
    <n v="31915"/>
  </r>
  <r>
    <x v="20"/>
    <x v="20"/>
    <x v="182"/>
    <x v="1"/>
    <n v="0"/>
    <n v="40000"/>
  </r>
  <r>
    <x v="36"/>
    <x v="36"/>
    <x v="183"/>
    <x v="0"/>
    <n v="0"/>
    <n v="70000"/>
  </r>
  <r>
    <x v="14"/>
    <x v="14"/>
    <x v="183"/>
    <x v="1"/>
    <n v="0"/>
    <n v="60000"/>
  </r>
  <r>
    <x v="11"/>
    <x v="11"/>
    <x v="184"/>
    <x v="0"/>
    <n v="90000"/>
    <n v="50000"/>
  </r>
  <r>
    <x v="19"/>
    <x v="19"/>
    <x v="185"/>
    <x v="0"/>
    <n v="40000"/>
    <n v="40000"/>
  </r>
  <r>
    <x v="1"/>
    <x v="1"/>
    <x v="186"/>
    <x v="0"/>
    <n v="0"/>
    <n v="35000"/>
  </r>
  <r>
    <x v="29"/>
    <x v="29"/>
    <x v="186"/>
    <x v="0"/>
    <n v="150000"/>
    <n v="70000"/>
  </r>
  <r>
    <x v="19"/>
    <x v="19"/>
    <x v="187"/>
    <x v="0"/>
    <n v="35000"/>
    <n v="35000"/>
  </r>
  <r>
    <x v="3"/>
    <x v="3"/>
    <x v="188"/>
    <x v="2"/>
    <n v="0"/>
    <n v="40000"/>
  </r>
  <r>
    <x v="55"/>
    <x v="55"/>
    <x v="189"/>
    <x v="1"/>
    <n v="130000"/>
    <n v="110000"/>
  </r>
  <r>
    <x v="48"/>
    <x v="48"/>
    <x v="190"/>
    <x v="0"/>
    <n v="40000"/>
    <n v="35000"/>
  </r>
  <r>
    <x v="14"/>
    <x v="14"/>
    <x v="191"/>
    <x v="0"/>
    <n v="0"/>
    <n v="25000"/>
  </r>
  <r>
    <x v="1"/>
    <x v="1"/>
    <x v="192"/>
    <x v="0"/>
    <n v="0"/>
    <n v="45000"/>
  </r>
  <r>
    <x v="21"/>
    <x v="21"/>
    <x v="193"/>
    <x v="0"/>
    <n v="20000"/>
    <n v="20000"/>
  </r>
  <r>
    <x v="4"/>
    <x v="4"/>
    <x v="194"/>
    <x v="0"/>
    <n v="0"/>
    <n v="45000"/>
  </r>
  <r>
    <x v="15"/>
    <x v="15"/>
    <x v="195"/>
    <x v="0"/>
    <n v="0"/>
    <n v="49000"/>
  </r>
  <r>
    <x v="1"/>
    <x v="1"/>
    <x v="196"/>
    <x v="0"/>
    <n v="0"/>
    <n v="25000"/>
  </r>
  <r>
    <x v="37"/>
    <x v="37"/>
    <x v="197"/>
    <x v="0"/>
    <n v="0"/>
    <n v="52000"/>
  </r>
  <r>
    <x v="3"/>
    <x v="3"/>
    <x v="198"/>
    <x v="0"/>
    <n v="0"/>
    <n v="80000"/>
  </r>
  <r>
    <x v="0"/>
    <x v="0"/>
    <x v="199"/>
    <x v="0"/>
    <n v="0"/>
    <n v="31100"/>
  </r>
  <r>
    <x v="9"/>
    <x v="9"/>
    <x v="200"/>
    <x v="0"/>
    <n v="0"/>
    <n v="60000"/>
  </r>
  <r>
    <x v="44"/>
    <x v="44"/>
    <x v="201"/>
    <x v="0"/>
    <n v="0"/>
    <n v="60000"/>
  </r>
  <r>
    <x v="1"/>
    <x v="1"/>
    <x v="202"/>
    <x v="0"/>
    <n v="0"/>
    <n v="30000"/>
  </r>
  <r>
    <x v="9"/>
    <x v="9"/>
    <x v="202"/>
    <x v="0"/>
    <n v="0"/>
    <n v="65000"/>
  </r>
  <r>
    <x v="42"/>
    <x v="56"/>
    <x v="203"/>
    <x v="0"/>
    <n v="40000"/>
    <n v="30000"/>
  </r>
  <r>
    <x v="19"/>
    <x v="19"/>
    <x v="203"/>
    <x v="0"/>
    <n v="45000"/>
    <n v="40000"/>
  </r>
  <r>
    <x v="4"/>
    <x v="4"/>
    <x v="204"/>
    <x v="0"/>
    <n v="0"/>
    <n v="50000"/>
  </r>
  <r>
    <x v="10"/>
    <x v="10"/>
    <x v="205"/>
    <x v="0"/>
    <n v="0"/>
    <n v="46020"/>
  </r>
  <r>
    <x v="5"/>
    <x v="5"/>
    <x v="206"/>
    <x v="7"/>
    <n v="0"/>
    <n v="34800"/>
  </r>
  <r>
    <x v="1"/>
    <x v="1"/>
    <x v="207"/>
    <x v="0"/>
    <n v="0"/>
    <n v="40000"/>
  </r>
  <r>
    <x v="18"/>
    <x v="18"/>
    <x v="208"/>
    <x v="0"/>
    <n v="90000"/>
    <n v="60000"/>
  </r>
  <r>
    <x v="17"/>
    <x v="17"/>
    <x v="209"/>
    <x v="1"/>
    <n v="0"/>
    <n v="30000"/>
  </r>
  <r>
    <x v="16"/>
    <x v="16"/>
    <x v="210"/>
    <x v="0"/>
    <n v="40000"/>
    <n v="40000"/>
  </r>
  <r>
    <x v="56"/>
    <x v="57"/>
    <x v="211"/>
    <x v="1"/>
    <n v="21000"/>
    <n v="19500"/>
  </r>
  <r>
    <x v="16"/>
    <x v="16"/>
    <x v="211"/>
    <x v="0"/>
    <n v="34800"/>
    <n v="34800"/>
  </r>
  <r>
    <x v="16"/>
    <x v="16"/>
    <x v="212"/>
    <x v="0"/>
    <n v="28000"/>
    <n v="25000"/>
  </r>
  <r>
    <x v="57"/>
    <x v="58"/>
    <x v="213"/>
    <x v="0"/>
    <n v="80000"/>
    <n v="70000"/>
  </r>
  <r>
    <x v="9"/>
    <x v="9"/>
    <x v="214"/>
    <x v="0"/>
    <n v="80000"/>
    <n v="60000"/>
  </r>
  <r>
    <x v="26"/>
    <x v="26"/>
    <x v="214"/>
    <x v="1"/>
    <n v="45000"/>
    <n v="45000"/>
  </r>
  <r>
    <x v="38"/>
    <x v="38"/>
    <x v="214"/>
    <x v="9"/>
    <n v="0"/>
    <n v="37930"/>
  </r>
  <r>
    <x v="1"/>
    <x v="1"/>
    <x v="214"/>
    <x v="0"/>
    <n v="0"/>
    <n v="45000"/>
  </r>
  <r>
    <x v="48"/>
    <x v="48"/>
    <x v="214"/>
    <x v="0"/>
    <n v="0"/>
    <n v="35000"/>
  </r>
  <r>
    <x v="20"/>
    <x v="20"/>
    <x v="214"/>
    <x v="2"/>
    <n v="0"/>
    <n v="35000"/>
  </r>
  <r>
    <x v="35"/>
    <x v="35"/>
    <x v="214"/>
    <x v="8"/>
    <n v="0"/>
    <n v="70000"/>
  </r>
  <r>
    <x v="31"/>
    <x v="31"/>
    <x v="214"/>
    <x v="0"/>
    <n v="0"/>
    <n v="45000"/>
  </r>
  <r>
    <x v="4"/>
    <x v="4"/>
    <x v="214"/>
    <x v="0"/>
    <n v="0"/>
    <n v="50000"/>
  </r>
  <r>
    <x v="36"/>
    <x v="36"/>
    <x v="214"/>
    <x v="0"/>
    <n v="0"/>
    <n v="50000"/>
  </r>
  <r>
    <x v="39"/>
    <x v="39"/>
    <x v="214"/>
    <x v="0"/>
    <n v="50000"/>
    <n v="40000"/>
  </r>
  <r>
    <x v="14"/>
    <x v="14"/>
    <x v="214"/>
    <x v="0"/>
    <n v="0"/>
    <n v="50000"/>
  </r>
  <r>
    <x v="7"/>
    <x v="7"/>
    <x v="215"/>
    <x v="2"/>
    <n v="70000"/>
    <n v="50000"/>
  </r>
  <r>
    <x v="33"/>
    <x v="33"/>
    <x v="216"/>
    <x v="1"/>
    <n v="0"/>
    <n v="0"/>
  </r>
  <r>
    <x v="3"/>
    <x v="3"/>
    <x v="216"/>
    <x v="7"/>
    <n v="0"/>
    <n v="45000"/>
  </r>
  <r>
    <x v="42"/>
    <x v="42"/>
    <x v="216"/>
    <x v="1"/>
    <n v="0"/>
    <n v="40000"/>
  </r>
  <r>
    <x v="29"/>
    <x v="29"/>
    <x v="216"/>
    <x v="0"/>
    <n v="120000"/>
    <n v="50000"/>
  </r>
  <r>
    <x v="16"/>
    <x v="16"/>
    <x v="216"/>
    <x v="0"/>
    <n v="0"/>
    <n v="0"/>
  </r>
  <r>
    <x v="10"/>
    <x v="10"/>
    <x v="217"/>
    <x v="0"/>
    <n v="0"/>
    <n v="60700"/>
  </r>
  <r>
    <x v="45"/>
    <x v="45"/>
    <x v="218"/>
    <x v="7"/>
    <n v="65000"/>
    <n v="25000"/>
  </r>
  <r>
    <x v="58"/>
    <x v="59"/>
    <x v="219"/>
    <x v="2"/>
    <n v="21000"/>
    <n v="20000"/>
  </r>
  <r>
    <x v="58"/>
    <x v="59"/>
    <x v="220"/>
    <x v="0"/>
    <n v="21000"/>
    <n v="20000"/>
  </r>
  <r>
    <x v="16"/>
    <x v="16"/>
    <x v="221"/>
    <x v="0"/>
    <n v="50000"/>
    <n v="50000"/>
  </r>
  <r>
    <x v="59"/>
    <x v="60"/>
    <x v="222"/>
    <x v="1"/>
    <n v="0"/>
    <n v="100000"/>
  </r>
  <r>
    <x v="37"/>
    <x v="37"/>
    <x v="222"/>
    <x v="0"/>
    <n v="0"/>
    <n v="65000"/>
  </r>
  <r>
    <x v="26"/>
    <x v="26"/>
    <x v="223"/>
    <x v="0"/>
    <n v="0"/>
    <n v="55000"/>
  </r>
  <r>
    <x v="45"/>
    <x v="45"/>
    <x v="224"/>
    <x v="2"/>
    <n v="25000"/>
    <n v="19242"/>
  </r>
  <r>
    <x v="59"/>
    <x v="60"/>
    <x v="225"/>
    <x v="2"/>
    <n v="0"/>
    <n v="45000"/>
  </r>
  <r>
    <x v="59"/>
    <x v="60"/>
    <x v="226"/>
    <x v="1"/>
    <n v="0"/>
    <n v="45000"/>
  </r>
  <r>
    <x v="21"/>
    <x v="21"/>
    <x v="227"/>
    <x v="0"/>
    <n v="20000"/>
    <n v="20000"/>
  </r>
  <r>
    <x v="21"/>
    <x v="21"/>
    <x v="227"/>
    <x v="0"/>
    <n v="20000"/>
    <n v="20000"/>
  </r>
  <r>
    <x v="39"/>
    <x v="39"/>
    <x v="228"/>
    <x v="0"/>
    <n v="50000"/>
    <n v="30000"/>
  </r>
  <r>
    <x v="30"/>
    <x v="30"/>
    <x v="229"/>
    <x v="0"/>
    <n v="0"/>
    <n v="19242"/>
  </r>
  <r>
    <x v="32"/>
    <x v="32"/>
    <x v="230"/>
    <x v="0"/>
    <n v="0"/>
    <n v="30700"/>
  </r>
  <r>
    <x v="1"/>
    <x v="1"/>
    <x v="231"/>
    <x v="0"/>
    <n v="0"/>
    <n v="35000"/>
  </r>
  <r>
    <x v="26"/>
    <x v="26"/>
    <x v="231"/>
    <x v="0"/>
    <n v="50000"/>
    <n v="50000"/>
  </r>
  <r>
    <x v="0"/>
    <x v="0"/>
    <x v="232"/>
    <x v="0"/>
    <n v="0"/>
    <n v="35000"/>
  </r>
  <r>
    <x v="42"/>
    <x v="42"/>
    <x v="233"/>
    <x v="0"/>
    <n v="0"/>
    <n v="39848"/>
  </r>
  <r>
    <x v="15"/>
    <x v="15"/>
    <x v="234"/>
    <x v="2"/>
    <n v="0"/>
    <n v="130000"/>
  </r>
  <r>
    <x v="15"/>
    <x v="15"/>
    <x v="234"/>
    <x v="0"/>
    <n v="0"/>
    <n v="130000"/>
  </r>
  <r>
    <x v="7"/>
    <x v="7"/>
    <x v="235"/>
    <x v="0"/>
    <n v="0"/>
    <n v="40000"/>
  </r>
  <r>
    <x v="42"/>
    <x v="42"/>
    <x v="236"/>
    <x v="0"/>
    <n v="0"/>
    <n v="29222"/>
  </r>
  <r>
    <x v="16"/>
    <x v="16"/>
    <x v="237"/>
    <x v="0"/>
    <n v="80000"/>
    <n v="40000"/>
  </r>
  <r>
    <x v="14"/>
    <x v="14"/>
    <x v="238"/>
    <x v="0"/>
    <n v="0"/>
    <n v="50000"/>
  </r>
  <r>
    <x v="31"/>
    <x v="31"/>
    <x v="239"/>
    <x v="0"/>
    <n v="0"/>
    <n v="45000"/>
  </r>
  <r>
    <x v="14"/>
    <x v="14"/>
    <x v="239"/>
    <x v="1"/>
    <n v="0"/>
    <n v="60000"/>
  </r>
  <r>
    <x v="5"/>
    <x v="5"/>
    <x v="240"/>
    <x v="1"/>
    <n v="0"/>
    <n v="80000"/>
  </r>
  <r>
    <x v="7"/>
    <x v="7"/>
    <x v="241"/>
    <x v="4"/>
    <n v="0"/>
    <n v="45000"/>
  </r>
  <r>
    <x v="0"/>
    <x v="0"/>
    <x v="242"/>
    <x v="0"/>
    <n v="0"/>
    <n v="20500"/>
  </r>
  <r>
    <x v="38"/>
    <x v="38"/>
    <x v="243"/>
    <x v="6"/>
    <n v="0"/>
    <n v="35945"/>
  </r>
  <r>
    <x v="1"/>
    <x v="1"/>
    <x v="243"/>
    <x v="1"/>
    <n v="0"/>
    <n v="45000"/>
  </r>
  <r>
    <x v="11"/>
    <x v="11"/>
    <x v="244"/>
    <x v="0"/>
    <n v="0"/>
    <n v="50000"/>
  </r>
  <r>
    <x v="14"/>
    <x v="14"/>
    <x v="245"/>
    <x v="0"/>
    <n v="0"/>
    <n v="30000"/>
  </r>
  <r>
    <x v="17"/>
    <x v="17"/>
    <x v="246"/>
    <x v="6"/>
    <n v="0"/>
    <n v="40000"/>
  </r>
  <r>
    <x v="28"/>
    <x v="28"/>
    <x v="247"/>
    <x v="1"/>
    <n v="0"/>
    <n v="25000"/>
  </r>
  <r>
    <x v="28"/>
    <x v="28"/>
    <x v="247"/>
    <x v="2"/>
    <n v="0"/>
    <n v="25000"/>
  </r>
  <r>
    <x v="16"/>
    <x v="16"/>
    <x v="248"/>
    <x v="0"/>
    <n v="46110"/>
    <n v="46110"/>
  </r>
  <r>
    <x v="14"/>
    <x v="14"/>
    <x v="249"/>
    <x v="0"/>
    <n v="0"/>
    <n v="60000"/>
  </r>
  <r>
    <x v="28"/>
    <x v="28"/>
    <x v="250"/>
    <x v="0"/>
    <n v="0"/>
    <n v="30000"/>
  </r>
  <r>
    <x v="28"/>
    <x v="28"/>
    <x v="250"/>
    <x v="0"/>
    <n v="30000"/>
    <n v="22000"/>
  </r>
  <r>
    <x v="28"/>
    <x v="28"/>
    <x v="251"/>
    <x v="0"/>
    <n v="0"/>
    <n v="25000"/>
  </r>
  <r>
    <x v="3"/>
    <x v="3"/>
    <x v="252"/>
    <x v="10"/>
    <n v="0"/>
    <n v="45000"/>
  </r>
  <r>
    <x v="24"/>
    <x v="24"/>
    <x v="253"/>
    <x v="3"/>
    <n v="45600"/>
    <n v="42000"/>
  </r>
  <r>
    <x v="24"/>
    <x v="24"/>
    <x v="254"/>
    <x v="5"/>
    <n v="40500"/>
    <n v="38000"/>
  </r>
  <r>
    <x v="16"/>
    <x v="16"/>
    <x v="255"/>
    <x v="0"/>
    <n v="37000"/>
    <n v="37000"/>
  </r>
  <r>
    <x v="1"/>
    <x v="1"/>
    <x v="256"/>
    <x v="0"/>
    <n v="0"/>
    <n v="40000"/>
  </r>
  <r>
    <x v="29"/>
    <x v="29"/>
    <x v="256"/>
    <x v="0"/>
    <n v="0"/>
    <n v="30000"/>
  </r>
  <r>
    <x v="42"/>
    <x v="56"/>
    <x v="256"/>
    <x v="0"/>
    <n v="28000"/>
    <n v="25000"/>
  </r>
  <r>
    <x v="24"/>
    <x v="24"/>
    <x v="256"/>
    <x v="7"/>
    <n v="42000"/>
    <n v="39000"/>
  </r>
  <r>
    <x v="12"/>
    <x v="12"/>
    <x v="257"/>
    <x v="0"/>
    <n v="0"/>
    <n v="75000"/>
  </r>
  <r>
    <x v="40"/>
    <x v="40"/>
    <x v="258"/>
    <x v="0"/>
    <n v="0"/>
    <n v="20000"/>
  </r>
  <r>
    <x v="2"/>
    <x v="2"/>
    <x v="258"/>
    <x v="0"/>
    <n v="0"/>
    <n v="50000"/>
  </r>
  <r>
    <x v="29"/>
    <x v="29"/>
    <x v="259"/>
    <x v="0"/>
    <n v="0"/>
    <n v="40000"/>
  </r>
  <r>
    <x v="1"/>
    <x v="1"/>
    <x v="260"/>
    <x v="0"/>
    <n v="0"/>
    <n v="35000"/>
  </r>
  <r>
    <x v="17"/>
    <x v="17"/>
    <x v="261"/>
    <x v="1"/>
    <n v="0"/>
    <n v="50000"/>
  </r>
  <r>
    <x v="5"/>
    <x v="5"/>
    <x v="262"/>
    <x v="0"/>
    <n v="0"/>
    <n v="52200"/>
  </r>
  <r>
    <x v="38"/>
    <x v="38"/>
    <x v="262"/>
    <x v="11"/>
    <n v="0"/>
    <n v="30915"/>
  </r>
  <r>
    <x v="1"/>
    <x v="1"/>
    <x v="262"/>
    <x v="1"/>
    <n v="0"/>
    <n v="40000"/>
  </r>
  <r>
    <x v="42"/>
    <x v="42"/>
    <x v="262"/>
    <x v="0"/>
    <n v="0"/>
    <n v="25000"/>
  </r>
  <r>
    <x v="46"/>
    <x v="46"/>
    <x v="262"/>
    <x v="1"/>
    <n v="55000"/>
    <n v="50000"/>
  </r>
  <r>
    <x v="6"/>
    <x v="6"/>
    <x v="262"/>
    <x v="0"/>
    <n v="0"/>
    <n v="30000"/>
  </r>
  <r>
    <x v="43"/>
    <x v="43"/>
    <x v="262"/>
    <x v="2"/>
    <n v="0"/>
    <n v="30000"/>
  </r>
  <r>
    <x v="4"/>
    <x v="4"/>
    <x v="262"/>
    <x v="0"/>
    <n v="0"/>
    <n v="40000"/>
  </r>
  <r>
    <x v="8"/>
    <x v="8"/>
    <x v="262"/>
    <x v="4"/>
    <n v="0"/>
    <n v="45000"/>
  </r>
  <r>
    <x v="16"/>
    <x v="16"/>
    <x v="262"/>
    <x v="0"/>
    <n v="50000"/>
    <n v="50000"/>
  </r>
  <r>
    <x v="55"/>
    <x v="55"/>
    <x v="262"/>
    <x v="0"/>
    <n v="0"/>
    <n v="70000"/>
  </r>
  <r>
    <x v="14"/>
    <x v="14"/>
    <x v="262"/>
    <x v="2"/>
    <n v="0"/>
    <n v="50000"/>
  </r>
  <r>
    <x v="60"/>
    <x v="61"/>
    <x v="262"/>
    <x v="3"/>
    <n v="0"/>
    <n v="30000"/>
  </r>
  <r>
    <x v="0"/>
    <x v="0"/>
    <x v="263"/>
    <x v="0"/>
    <n v="0"/>
    <n v="30000"/>
  </r>
  <r>
    <x v="11"/>
    <x v="11"/>
    <x v="264"/>
    <x v="0"/>
    <n v="0"/>
    <n v="40000"/>
  </r>
  <r>
    <x v="12"/>
    <x v="12"/>
    <x v="265"/>
    <x v="0"/>
    <n v="0"/>
    <n v="75000"/>
  </r>
  <r>
    <x v="61"/>
    <x v="62"/>
    <x v="266"/>
    <x v="1"/>
    <n v="60000"/>
    <n v="20000"/>
  </r>
  <r>
    <x v="25"/>
    <x v="25"/>
    <x v="267"/>
    <x v="0"/>
    <n v="54000"/>
    <n v="35000"/>
  </r>
  <r>
    <x v="16"/>
    <x v="16"/>
    <x v="268"/>
    <x v="0"/>
    <n v="35000"/>
    <n v="35000"/>
  </r>
  <r>
    <x v="1"/>
    <x v="1"/>
    <x v="269"/>
    <x v="0"/>
    <n v="0"/>
    <n v="30000"/>
  </r>
  <r>
    <x v="1"/>
    <x v="1"/>
    <x v="270"/>
    <x v="0"/>
    <n v="0"/>
    <n v="45000"/>
  </r>
  <r>
    <x v="0"/>
    <x v="0"/>
    <x v="271"/>
    <x v="0"/>
    <n v="30000"/>
    <n v="0"/>
  </r>
  <r>
    <x v="28"/>
    <x v="28"/>
    <x v="272"/>
    <x v="0"/>
    <n v="0"/>
    <n v="30000"/>
  </r>
  <r>
    <x v="48"/>
    <x v="48"/>
    <x v="273"/>
    <x v="0"/>
    <n v="40000"/>
    <n v="35000"/>
  </r>
  <r>
    <x v="5"/>
    <x v="5"/>
    <x v="273"/>
    <x v="0"/>
    <n v="0"/>
    <n v="60900"/>
  </r>
  <r>
    <x v="26"/>
    <x v="26"/>
    <x v="273"/>
    <x v="1"/>
    <n v="60000"/>
    <n v="40000"/>
  </r>
  <r>
    <x v="1"/>
    <x v="1"/>
    <x v="273"/>
    <x v="0"/>
    <n v="0"/>
    <n v="50000"/>
  </r>
  <r>
    <x v="39"/>
    <x v="39"/>
    <x v="273"/>
    <x v="0"/>
    <n v="50000"/>
    <n v="45000"/>
  </r>
  <r>
    <x v="3"/>
    <x v="3"/>
    <x v="273"/>
    <x v="2"/>
    <n v="0"/>
    <n v="50000"/>
  </r>
  <r>
    <x v="19"/>
    <x v="19"/>
    <x v="274"/>
    <x v="0"/>
    <n v="30000"/>
    <n v="25000"/>
  </r>
  <r>
    <x v="1"/>
    <x v="1"/>
    <x v="275"/>
    <x v="0"/>
    <n v="0"/>
    <n v="33000"/>
  </r>
  <r>
    <x v="18"/>
    <x v="18"/>
    <x v="275"/>
    <x v="0"/>
    <n v="57000"/>
    <n v="48000"/>
  </r>
  <r>
    <x v="18"/>
    <x v="18"/>
    <x v="275"/>
    <x v="0"/>
    <n v="55000"/>
    <n v="48000"/>
  </r>
  <r>
    <x v="26"/>
    <x v="26"/>
    <x v="275"/>
    <x v="1"/>
    <n v="45000"/>
    <n v="40000"/>
  </r>
  <r>
    <x v="26"/>
    <x v="26"/>
    <x v="275"/>
    <x v="2"/>
    <n v="40000"/>
    <n v="40000"/>
  </r>
  <r>
    <x v="48"/>
    <x v="48"/>
    <x v="275"/>
    <x v="0"/>
    <n v="0"/>
    <n v="35000"/>
  </r>
  <r>
    <x v="16"/>
    <x v="16"/>
    <x v="275"/>
    <x v="0"/>
    <n v="35000"/>
    <n v="35000"/>
  </r>
  <r>
    <x v="14"/>
    <x v="14"/>
    <x v="275"/>
    <x v="0"/>
    <n v="0"/>
    <n v="30000"/>
  </r>
  <r>
    <x v="17"/>
    <x v="17"/>
    <x v="275"/>
    <x v="2"/>
    <n v="0"/>
    <n v="35000"/>
  </r>
  <r>
    <x v="18"/>
    <x v="18"/>
    <x v="276"/>
    <x v="0"/>
    <n v="57000"/>
    <n v="50000"/>
  </r>
  <r>
    <x v="19"/>
    <x v="19"/>
    <x v="277"/>
    <x v="0"/>
    <n v="30000"/>
    <n v="30000"/>
  </r>
  <r>
    <x v="52"/>
    <x v="52"/>
    <x v="278"/>
    <x v="1"/>
    <n v="0"/>
    <n v="45000"/>
  </r>
  <r>
    <x v="3"/>
    <x v="3"/>
    <x v="279"/>
    <x v="2"/>
    <n v="0"/>
    <n v="52000"/>
  </r>
  <r>
    <x v="61"/>
    <x v="62"/>
    <x v="280"/>
    <x v="0"/>
    <n v="60000"/>
    <n v="30000"/>
  </r>
  <r>
    <x v="16"/>
    <x v="16"/>
    <x v="281"/>
    <x v="0"/>
    <n v="66000"/>
    <n v="44000"/>
  </r>
  <r>
    <x v="9"/>
    <x v="9"/>
    <x v="281"/>
    <x v="1"/>
    <n v="0"/>
    <n v="50000"/>
  </r>
  <r>
    <x v="5"/>
    <x v="5"/>
    <x v="282"/>
    <x v="1"/>
    <n v="39150"/>
    <n v="39150"/>
  </r>
  <r>
    <x v="60"/>
    <x v="61"/>
    <x v="282"/>
    <x v="1"/>
    <n v="0"/>
    <n v="30000"/>
  </r>
  <r>
    <x v="48"/>
    <x v="48"/>
    <x v="283"/>
    <x v="0"/>
    <n v="35000"/>
    <n v="28000"/>
  </r>
  <r>
    <x v="18"/>
    <x v="18"/>
    <x v="283"/>
    <x v="0"/>
    <n v="42000"/>
    <n v="39000"/>
  </r>
  <r>
    <x v="19"/>
    <x v="19"/>
    <x v="284"/>
    <x v="0"/>
    <n v="25600"/>
    <n v="25600"/>
  </r>
  <r>
    <x v="59"/>
    <x v="60"/>
    <x v="285"/>
    <x v="7"/>
    <n v="0"/>
    <n v="45000"/>
  </r>
  <r>
    <x v="1"/>
    <x v="1"/>
    <x v="286"/>
    <x v="0"/>
    <n v="0"/>
    <n v="35000"/>
  </r>
  <r>
    <x v="20"/>
    <x v="20"/>
    <x v="286"/>
    <x v="1"/>
    <n v="0"/>
    <n v="40000"/>
  </r>
  <r>
    <x v="14"/>
    <x v="14"/>
    <x v="286"/>
    <x v="3"/>
    <n v="0"/>
    <n v="50000"/>
  </r>
  <r>
    <x v="46"/>
    <x v="46"/>
    <x v="287"/>
    <x v="0"/>
    <n v="65000"/>
    <n v="50000"/>
  </r>
  <r>
    <x v="5"/>
    <x v="5"/>
    <x v="288"/>
    <x v="1"/>
    <n v="45266"/>
    <n v="45266"/>
  </r>
  <r>
    <x v="19"/>
    <x v="19"/>
    <x v="289"/>
    <x v="0"/>
    <n v="30000"/>
    <n v="30000"/>
  </r>
  <r>
    <x v="62"/>
    <x v="63"/>
    <x v="290"/>
    <x v="1"/>
    <n v="55000"/>
    <n v="50000"/>
  </r>
  <r>
    <x v="57"/>
    <x v="58"/>
    <x v="290"/>
    <x v="0"/>
    <n v="64000"/>
    <n v="58000"/>
  </r>
  <r>
    <x v="3"/>
    <x v="3"/>
    <x v="291"/>
    <x v="0"/>
    <n v="0"/>
    <n v="30000"/>
  </r>
  <r>
    <x v="32"/>
    <x v="32"/>
    <x v="292"/>
    <x v="2"/>
    <n v="0"/>
    <n v="22000"/>
  </r>
  <r>
    <x v="17"/>
    <x v="17"/>
    <x v="293"/>
    <x v="6"/>
    <n v="40000"/>
    <n v="40000"/>
  </r>
  <r>
    <x v="30"/>
    <x v="30"/>
    <x v="294"/>
    <x v="0"/>
    <n v="0"/>
    <n v="38000"/>
  </r>
  <r>
    <x v="7"/>
    <x v="7"/>
    <x v="294"/>
    <x v="0"/>
    <n v="0"/>
    <n v="40000"/>
  </r>
  <r>
    <x v="33"/>
    <x v="33"/>
    <x v="295"/>
    <x v="0"/>
    <n v="0"/>
    <n v="0"/>
  </r>
  <r>
    <x v="17"/>
    <x v="17"/>
    <x v="296"/>
    <x v="0"/>
    <n v="30000"/>
    <n v="0"/>
  </r>
  <r>
    <x v="0"/>
    <x v="0"/>
    <x v="297"/>
    <x v="0"/>
    <n v="0"/>
    <n v="30000"/>
  </r>
  <r>
    <x v="23"/>
    <x v="23"/>
    <x v="298"/>
    <x v="0"/>
    <n v="0"/>
    <n v="6900"/>
  </r>
  <r>
    <x v="18"/>
    <x v="18"/>
    <x v="299"/>
    <x v="0"/>
    <n v="67000"/>
    <n v="55000"/>
  </r>
  <r>
    <x v="1"/>
    <x v="1"/>
    <x v="300"/>
    <x v="0"/>
    <n v="0"/>
    <n v="25000"/>
  </r>
  <r>
    <x v="14"/>
    <x v="14"/>
    <x v="301"/>
    <x v="0"/>
    <n v="0"/>
    <n v="40833"/>
  </r>
  <r>
    <x v="13"/>
    <x v="13"/>
    <x v="302"/>
    <x v="2"/>
    <n v="50000"/>
    <n v="41000"/>
  </r>
  <r>
    <x v="63"/>
    <x v="64"/>
    <x v="302"/>
    <x v="0"/>
    <n v="51720"/>
    <n v="51720"/>
  </r>
  <r>
    <x v="12"/>
    <x v="12"/>
    <x v="303"/>
    <x v="0"/>
    <n v="0"/>
    <n v="36000"/>
  </r>
  <r>
    <x v="3"/>
    <x v="3"/>
    <x v="304"/>
    <x v="7"/>
    <n v="0"/>
    <n v="35000"/>
  </r>
  <r>
    <x v="14"/>
    <x v="14"/>
    <x v="305"/>
    <x v="0"/>
    <n v="0"/>
    <n v="40000"/>
  </r>
  <r>
    <x v="16"/>
    <x v="16"/>
    <x v="306"/>
    <x v="0"/>
    <n v="35000"/>
    <n v="35000"/>
  </r>
  <r>
    <x v="5"/>
    <x v="5"/>
    <x v="307"/>
    <x v="0"/>
    <n v="31900"/>
    <n v="31900"/>
  </r>
  <r>
    <x v="42"/>
    <x v="42"/>
    <x v="308"/>
    <x v="0"/>
    <n v="0"/>
    <n v="38370"/>
  </r>
  <r>
    <x v="16"/>
    <x v="16"/>
    <x v="309"/>
    <x v="0"/>
    <n v="55000"/>
    <n v="30000"/>
  </r>
  <r>
    <x v="29"/>
    <x v="29"/>
    <x v="310"/>
    <x v="0"/>
    <n v="0"/>
    <n v="40000"/>
  </r>
  <r>
    <x v="16"/>
    <x v="16"/>
    <x v="311"/>
    <x v="0"/>
    <n v="40000"/>
    <n v="30000"/>
  </r>
  <r>
    <x v="38"/>
    <x v="38"/>
    <x v="312"/>
    <x v="12"/>
    <n v="0"/>
    <n v="34055"/>
  </r>
  <r>
    <x v="38"/>
    <x v="38"/>
    <x v="312"/>
    <x v="6"/>
    <n v="0"/>
    <n v="34055"/>
  </r>
  <r>
    <x v="35"/>
    <x v="35"/>
    <x v="312"/>
    <x v="2"/>
    <n v="0"/>
    <n v="60000"/>
  </r>
  <r>
    <x v="64"/>
    <x v="65"/>
    <x v="312"/>
    <x v="3"/>
    <n v="30000"/>
    <n v="30000"/>
  </r>
  <r>
    <x v="41"/>
    <x v="41"/>
    <x v="312"/>
    <x v="1"/>
    <n v="35000"/>
    <n v="30000"/>
  </r>
  <r>
    <x v="16"/>
    <x v="16"/>
    <x v="312"/>
    <x v="0"/>
    <n v="150000"/>
    <n v="120000"/>
  </r>
  <r>
    <x v="16"/>
    <x v="16"/>
    <x v="312"/>
    <x v="0"/>
    <n v="150000"/>
    <n v="120000"/>
  </r>
  <r>
    <x v="16"/>
    <x v="16"/>
    <x v="312"/>
    <x v="0"/>
    <n v="150000"/>
    <n v="120000"/>
  </r>
  <r>
    <x v="16"/>
    <x v="16"/>
    <x v="312"/>
    <x v="0"/>
    <n v="150000"/>
    <n v="120000"/>
  </r>
  <r>
    <x v="1"/>
    <x v="1"/>
    <x v="312"/>
    <x v="1"/>
    <n v="0"/>
    <n v="45000"/>
  </r>
  <r>
    <x v="43"/>
    <x v="43"/>
    <x v="312"/>
    <x v="0"/>
    <n v="0"/>
    <n v="30000"/>
  </r>
  <r>
    <x v="31"/>
    <x v="31"/>
    <x v="312"/>
    <x v="0"/>
    <n v="0"/>
    <n v="40000"/>
  </r>
  <r>
    <x v="39"/>
    <x v="39"/>
    <x v="312"/>
    <x v="0"/>
    <n v="0"/>
    <n v="100000"/>
  </r>
  <r>
    <x v="2"/>
    <x v="2"/>
    <x v="312"/>
    <x v="0"/>
    <n v="0"/>
    <n v="50000"/>
  </r>
  <r>
    <x v="13"/>
    <x v="13"/>
    <x v="312"/>
    <x v="1"/>
    <n v="85000"/>
    <n v="52000"/>
  </r>
  <r>
    <x v="14"/>
    <x v="14"/>
    <x v="312"/>
    <x v="0"/>
    <n v="0"/>
    <n v="55000"/>
  </r>
  <r>
    <x v="10"/>
    <x v="10"/>
    <x v="313"/>
    <x v="0"/>
    <n v="100000"/>
    <n v="75000"/>
  </r>
  <r>
    <x v="11"/>
    <x v="11"/>
    <x v="314"/>
    <x v="0"/>
    <n v="80000"/>
    <n v="40000"/>
  </r>
  <r>
    <x v="42"/>
    <x v="56"/>
    <x v="314"/>
    <x v="2"/>
    <n v="35000"/>
    <n v="30000"/>
  </r>
  <r>
    <x v="40"/>
    <x v="40"/>
    <x v="314"/>
    <x v="1"/>
    <n v="0"/>
    <n v="25000"/>
  </r>
  <r>
    <x v="8"/>
    <x v="8"/>
    <x v="314"/>
    <x v="1"/>
    <n v="0"/>
    <n v="70000"/>
  </r>
  <r>
    <x v="52"/>
    <x v="52"/>
    <x v="314"/>
    <x v="1"/>
    <n v="0"/>
    <n v="55000"/>
  </r>
  <r>
    <x v="37"/>
    <x v="37"/>
    <x v="314"/>
    <x v="0"/>
    <n v="0"/>
    <n v="60000"/>
  </r>
  <r>
    <x v="48"/>
    <x v="48"/>
    <x v="315"/>
    <x v="1"/>
    <n v="0"/>
    <n v="45000"/>
  </r>
  <r>
    <x v="19"/>
    <x v="19"/>
    <x v="316"/>
    <x v="0"/>
    <n v="50000"/>
    <n v="40000"/>
  </r>
  <r>
    <x v="12"/>
    <x v="12"/>
    <x v="317"/>
    <x v="0"/>
    <n v="0"/>
    <n v="75000"/>
  </r>
  <r>
    <x v="9"/>
    <x v="9"/>
    <x v="317"/>
    <x v="4"/>
    <n v="100000"/>
    <n v="0"/>
  </r>
  <r>
    <x v="3"/>
    <x v="3"/>
    <x v="318"/>
    <x v="0"/>
    <n v="0"/>
    <n v="52000"/>
  </r>
  <r>
    <x v="7"/>
    <x v="7"/>
    <x v="318"/>
    <x v="2"/>
    <n v="120000"/>
    <n v="70000"/>
  </r>
  <r>
    <x v="7"/>
    <x v="7"/>
    <x v="318"/>
    <x v="1"/>
    <n v="120000"/>
    <n v="70000"/>
  </r>
  <r>
    <x v="7"/>
    <x v="7"/>
    <x v="319"/>
    <x v="0"/>
    <n v="120000"/>
    <n v="70000"/>
  </r>
  <r>
    <x v="29"/>
    <x v="29"/>
    <x v="320"/>
    <x v="0"/>
    <n v="100000"/>
    <n v="50000"/>
  </r>
  <r>
    <x v="26"/>
    <x v="26"/>
    <x v="321"/>
    <x v="0"/>
    <n v="0"/>
    <n v="60000"/>
  </r>
  <r>
    <x v="6"/>
    <x v="6"/>
    <x v="322"/>
    <x v="0"/>
    <n v="0"/>
    <n v="22000"/>
  </r>
  <r>
    <x v="6"/>
    <x v="6"/>
    <x v="322"/>
    <x v="1"/>
    <n v="0"/>
    <n v="35000"/>
  </r>
  <r>
    <x v="39"/>
    <x v="39"/>
    <x v="323"/>
    <x v="0"/>
    <n v="0"/>
    <n v="100000"/>
  </r>
  <r>
    <x v="13"/>
    <x v="13"/>
    <x v="323"/>
    <x v="0"/>
    <n v="100000"/>
    <n v="52000"/>
  </r>
  <r>
    <x v="18"/>
    <x v="18"/>
    <x v="323"/>
    <x v="0"/>
    <n v="90000"/>
    <n v="60000"/>
  </r>
  <r>
    <x v="33"/>
    <x v="33"/>
    <x v="323"/>
    <x v="0"/>
    <n v="0"/>
    <n v="0"/>
  </r>
  <r>
    <x v="52"/>
    <x v="52"/>
    <x v="324"/>
    <x v="0"/>
    <n v="0"/>
    <n v="60000"/>
  </r>
  <r>
    <x v="12"/>
    <x v="12"/>
    <x v="325"/>
    <x v="0"/>
    <n v="0"/>
    <n v="80000"/>
  </r>
  <r>
    <x v="3"/>
    <x v="3"/>
    <x v="326"/>
    <x v="13"/>
    <n v="0"/>
    <n v="45000"/>
  </r>
  <r>
    <x v="26"/>
    <x v="26"/>
    <x v="327"/>
    <x v="0"/>
    <n v="40000"/>
    <n v="40000"/>
  </r>
  <r>
    <x v="1"/>
    <x v="1"/>
    <x v="327"/>
    <x v="0"/>
    <n v="0"/>
    <n v="50000"/>
  </r>
  <r>
    <x v="39"/>
    <x v="39"/>
    <x v="327"/>
    <x v="0"/>
    <n v="44000"/>
    <n v="38000"/>
  </r>
  <r>
    <x v="52"/>
    <x v="52"/>
    <x v="327"/>
    <x v="1"/>
    <n v="0"/>
    <n v="65000"/>
  </r>
  <r>
    <x v="7"/>
    <x v="7"/>
    <x v="328"/>
    <x v="0"/>
    <n v="120000"/>
    <n v="70000"/>
  </r>
  <r>
    <x v="18"/>
    <x v="18"/>
    <x v="329"/>
    <x v="0"/>
    <n v="90000"/>
    <n v="56000"/>
  </r>
  <r>
    <x v="19"/>
    <x v="19"/>
    <x v="330"/>
    <x v="0"/>
    <n v="30000"/>
    <n v="30000"/>
  </r>
  <r>
    <x v="30"/>
    <x v="30"/>
    <x v="331"/>
    <x v="0"/>
    <n v="0"/>
    <n v="50000"/>
  </r>
  <r>
    <x v="53"/>
    <x v="53"/>
    <x v="332"/>
    <x v="0"/>
    <n v="0"/>
    <n v="41000"/>
  </r>
  <r>
    <x v="1"/>
    <x v="1"/>
    <x v="333"/>
    <x v="0"/>
    <n v="0"/>
    <n v="25000"/>
  </r>
  <r>
    <x v="65"/>
    <x v="66"/>
    <x v="334"/>
    <x v="1"/>
    <n v="0"/>
    <n v="35000"/>
  </r>
  <r>
    <x v="14"/>
    <x v="14"/>
    <x v="335"/>
    <x v="0"/>
    <n v="0"/>
    <n v="34000"/>
  </r>
  <r>
    <x v="45"/>
    <x v="45"/>
    <x v="336"/>
    <x v="0"/>
    <n v="0"/>
    <n v="28000"/>
  </r>
  <r>
    <x v="16"/>
    <x v="16"/>
    <x v="337"/>
    <x v="0"/>
    <n v="45000"/>
    <n v="22000"/>
  </r>
  <r>
    <x v="16"/>
    <x v="16"/>
    <x v="338"/>
    <x v="0"/>
    <n v="43300"/>
    <n v="35000"/>
  </r>
  <r>
    <x v="1"/>
    <x v="1"/>
    <x v="339"/>
    <x v="0"/>
    <n v="0"/>
    <n v="25000"/>
  </r>
  <r>
    <x v="66"/>
    <x v="67"/>
    <x v="339"/>
    <x v="0"/>
    <n v="20000"/>
    <n v="19242"/>
  </r>
  <r>
    <x v="45"/>
    <x v="45"/>
    <x v="340"/>
    <x v="7"/>
    <n v="22000"/>
    <n v="19242"/>
  </r>
  <r>
    <x v="16"/>
    <x v="16"/>
    <x v="341"/>
    <x v="0"/>
    <n v="30000"/>
    <n v="30000"/>
  </r>
  <r>
    <x v="15"/>
    <x v="15"/>
    <x v="342"/>
    <x v="0"/>
    <n v="0"/>
    <n v="46822"/>
  </r>
  <r>
    <x v="15"/>
    <x v="15"/>
    <x v="342"/>
    <x v="0"/>
    <n v="0"/>
    <n v="46822"/>
  </r>
  <r>
    <x v="20"/>
    <x v="20"/>
    <x v="343"/>
    <x v="2"/>
    <n v="0"/>
    <n v="30000"/>
  </r>
  <r>
    <x v="57"/>
    <x v="58"/>
    <x v="344"/>
    <x v="0"/>
    <n v="40000"/>
    <n v="40000"/>
  </r>
  <r>
    <x v="20"/>
    <x v="20"/>
    <x v="345"/>
    <x v="1"/>
    <n v="0"/>
    <n v="30000"/>
  </r>
  <r>
    <x v="16"/>
    <x v="16"/>
    <x v="346"/>
    <x v="0"/>
    <n v="40000"/>
    <n v="25000"/>
  </r>
  <r>
    <x v="38"/>
    <x v="38"/>
    <x v="347"/>
    <x v="14"/>
    <n v="0"/>
    <n v="34055"/>
  </r>
  <r>
    <x v="1"/>
    <x v="1"/>
    <x v="347"/>
    <x v="2"/>
    <n v="0"/>
    <n v="40000"/>
  </r>
  <r>
    <x v="38"/>
    <x v="38"/>
    <x v="347"/>
    <x v="6"/>
    <n v="0"/>
    <n v="34055"/>
  </r>
  <r>
    <x v="31"/>
    <x v="31"/>
    <x v="347"/>
    <x v="0"/>
    <n v="0"/>
    <n v="40000"/>
  </r>
  <r>
    <x v="4"/>
    <x v="4"/>
    <x v="347"/>
    <x v="0"/>
    <n v="0"/>
    <n v="50000"/>
  </r>
  <r>
    <x v="40"/>
    <x v="40"/>
    <x v="347"/>
    <x v="0"/>
    <n v="0"/>
    <n v="19242"/>
  </r>
  <r>
    <x v="14"/>
    <x v="14"/>
    <x v="347"/>
    <x v="0"/>
    <n v="0"/>
    <n v="60000"/>
  </r>
  <r>
    <x v="11"/>
    <x v="11"/>
    <x v="348"/>
    <x v="0"/>
    <n v="0"/>
    <n v="60000"/>
  </r>
  <r>
    <x v="42"/>
    <x v="56"/>
    <x v="348"/>
    <x v="0"/>
    <n v="28000"/>
    <n v="25000"/>
  </r>
  <r>
    <x v="52"/>
    <x v="52"/>
    <x v="348"/>
    <x v="0"/>
    <n v="0"/>
    <n v="60000"/>
  </r>
  <r>
    <x v="48"/>
    <x v="48"/>
    <x v="349"/>
    <x v="0"/>
    <n v="0"/>
    <n v="45000"/>
  </r>
  <r>
    <x v="19"/>
    <x v="19"/>
    <x v="350"/>
    <x v="0"/>
    <n v="45000"/>
    <n v="35000"/>
  </r>
  <r>
    <x v="7"/>
    <x v="7"/>
    <x v="351"/>
    <x v="1"/>
    <n v="70000"/>
    <n v="50000"/>
  </r>
  <r>
    <x v="3"/>
    <x v="3"/>
    <x v="351"/>
    <x v="7"/>
    <n v="0"/>
    <n v="52000"/>
  </r>
  <r>
    <x v="41"/>
    <x v="41"/>
    <x v="352"/>
    <x v="1"/>
    <n v="35000"/>
    <n v="25000"/>
  </r>
  <r>
    <x v="41"/>
    <x v="41"/>
    <x v="352"/>
    <x v="0"/>
    <n v="35000"/>
    <n v="25000"/>
  </r>
  <r>
    <x v="26"/>
    <x v="26"/>
    <x v="353"/>
    <x v="0"/>
    <n v="70000"/>
    <n v="40000"/>
  </r>
  <r>
    <x v="29"/>
    <x v="29"/>
    <x v="354"/>
    <x v="0"/>
    <n v="120000"/>
    <n v="50000"/>
  </r>
  <r>
    <x v="18"/>
    <x v="18"/>
    <x v="355"/>
    <x v="0"/>
    <n v="79000"/>
    <n v="73000"/>
  </r>
  <r>
    <x v="25"/>
    <x v="25"/>
    <x v="356"/>
    <x v="15"/>
    <n v="50000"/>
    <n v="45000"/>
  </r>
  <r>
    <x v="32"/>
    <x v="32"/>
    <x v="357"/>
    <x v="0"/>
    <n v="35000"/>
    <n v="30000"/>
  </r>
  <r>
    <x v="1"/>
    <x v="1"/>
    <x v="357"/>
    <x v="0"/>
    <n v="0"/>
    <n v="50000"/>
  </r>
  <r>
    <x v="35"/>
    <x v="35"/>
    <x v="357"/>
    <x v="2"/>
    <n v="0"/>
    <n v="60000"/>
  </r>
  <r>
    <x v="3"/>
    <x v="3"/>
    <x v="357"/>
    <x v="2"/>
    <n v="0"/>
    <n v="38000"/>
  </r>
  <r>
    <x v="14"/>
    <x v="14"/>
    <x v="357"/>
    <x v="0"/>
    <n v="0"/>
    <n v="48519"/>
  </r>
  <r>
    <x v="16"/>
    <x v="16"/>
    <x v="358"/>
    <x v="0"/>
    <n v="70000"/>
    <n v="45000"/>
  </r>
  <r>
    <x v="16"/>
    <x v="16"/>
    <x v="358"/>
    <x v="0"/>
    <n v="40000"/>
    <n v="40000"/>
  </r>
  <r>
    <x v="16"/>
    <x v="16"/>
    <x v="359"/>
    <x v="0"/>
    <n v="70000"/>
    <n v="45000"/>
  </r>
  <r>
    <x v="3"/>
    <x v="3"/>
    <x v="360"/>
    <x v="6"/>
    <n v="0"/>
    <n v="45000"/>
  </r>
  <r>
    <x v="1"/>
    <x v="1"/>
    <x v="360"/>
    <x v="0"/>
    <n v="0"/>
    <n v="50000"/>
  </r>
  <r>
    <x v="24"/>
    <x v="24"/>
    <x v="360"/>
    <x v="16"/>
    <n v="43300"/>
    <n v="37800"/>
  </r>
  <r>
    <x v="32"/>
    <x v="32"/>
    <x v="361"/>
    <x v="0"/>
    <n v="0"/>
    <n v="34000"/>
  </r>
  <r>
    <x v="16"/>
    <x v="16"/>
    <x v="361"/>
    <x v="0"/>
    <n v="40000"/>
    <n v="40000"/>
  </r>
  <r>
    <x v="22"/>
    <x v="22"/>
    <x v="362"/>
    <x v="0"/>
    <n v="0"/>
    <n v="20000"/>
  </r>
  <r>
    <x v="29"/>
    <x v="29"/>
    <x v="363"/>
    <x v="0"/>
    <n v="0"/>
    <n v="45000"/>
  </r>
  <r>
    <x v="42"/>
    <x v="42"/>
    <x v="364"/>
    <x v="0"/>
    <n v="0"/>
    <n v="35000"/>
  </r>
  <r>
    <x v="11"/>
    <x v="11"/>
    <x v="364"/>
    <x v="0"/>
    <n v="0"/>
    <n v="53000"/>
  </r>
  <r>
    <x v="2"/>
    <x v="2"/>
    <x v="364"/>
    <x v="0"/>
    <n v="0"/>
    <n v="50000"/>
  </r>
  <r>
    <x v="8"/>
    <x v="8"/>
    <x v="364"/>
    <x v="2"/>
    <n v="0"/>
    <n v="60000"/>
  </r>
  <r>
    <x v="30"/>
    <x v="30"/>
    <x v="365"/>
    <x v="0"/>
    <n v="0"/>
    <n v="58000"/>
  </r>
  <r>
    <x v="8"/>
    <x v="8"/>
    <x v="366"/>
    <x v="2"/>
    <n v="0"/>
    <n v="50000"/>
  </r>
  <r>
    <x v="11"/>
    <x v="11"/>
    <x v="367"/>
    <x v="0"/>
    <n v="0"/>
    <n v="40000"/>
  </r>
  <r>
    <x v="40"/>
    <x v="40"/>
    <x v="368"/>
    <x v="1"/>
    <n v="0"/>
    <n v="20000"/>
  </r>
  <r>
    <x v="63"/>
    <x v="64"/>
    <x v="368"/>
    <x v="0"/>
    <n v="80000"/>
    <n v="50000"/>
  </r>
  <r>
    <x v="3"/>
    <x v="3"/>
    <x v="368"/>
    <x v="1"/>
    <n v="0"/>
    <n v="45000"/>
  </r>
  <r>
    <x v="9"/>
    <x v="9"/>
    <x v="368"/>
    <x v="0"/>
    <n v="50000"/>
    <n v="48000"/>
  </r>
  <r>
    <x v="15"/>
    <x v="15"/>
    <x v="369"/>
    <x v="1"/>
    <n v="0"/>
    <n v="40000"/>
  </r>
  <r>
    <x v="35"/>
    <x v="35"/>
    <x v="370"/>
    <x v="0"/>
    <n v="0"/>
    <n v="40000"/>
  </r>
  <r>
    <x v="42"/>
    <x v="56"/>
    <x v="370"/>
    <x v="0"/>
    <n v="28000"/>
    <n v="25000"/>
  </r>
  <r>
    <x v="60"/>
    <x v="61"/>
    <x v="370"/>
    <x v="1"/>
    <n v="0"/>
    <n v="30000"/>
  </r>
  <r>
    <x v="1"/>
    <x v="1"/>
    <x v="371"/>
    <x v="0"/>
    <n v="0"/>
    <n v="36000"/>
  </r>
  <r>
    <x v="1"/>
    <x v="1"/>
    <x v="372"/>
    <x v="0"/>
    <n v="0"/>
    <n v="35000"/>
  </r>
  <r>
    <x v="30"/>
    <x v="30"/>
    <x v="372"/>
    <x v="0"/>
    <n v="0"/>
    <n v="35000"/>
  </r>
  <r>
    <x v="18"/>
    <x v="18"/>
    <x v="372"/>
    <x v="0"/>
    <n v="59000"/>
    <n v="52000"/>
  </r>
  <r>
    <x v="18"/>
    <x v="18"/>
    <x v="372"/>
    <x v="0"/>
    <n v="59000"/>
    <n v="50000"/>
  </r>
  <r>
    <x v="67"/>
    <x v="68"/>
    <x v="372"/>
    <x v="0"/>
    <n v="0"/>
    <n v="19242"/>
  </r>
  <r>
    <x v="16"/>
    <x v="16"/>
    <x v="372"/>
    <x v="0"/>
    <n v="50000"/>
    <n v="30000"/>
  </r>
  <r>
    <x v="17"/>
    <x v="17"/>
    <x v="372"/>
    <x v="2"/>
    <n v="0"/>
    <n v="40000"/>
  </r>
  <r>
    <x v="44"/>
    <x v="44"/>
    <x v="372"/>
    <x v="0"/>
    <n v="0"/>
    <n v="50000"/>
  </r>
  <r>
    <x v="19"/>
    <x v="19"/>
    <x v="373"/>
    <x v="0"/>
    <n v="30000"/>
    <n v="30000"/>
  </r>
  <r>
    <x v="11"/>
    <x v="11"/>
    <x v="374"/>
    <x v="0"/>
    <n v="0"/>
    <n v="30000"/>
  </r>
  <r>
    <x v="40"/>
    <x v="40"/>
    <x v="375"/>
    <x v="1"/>
    <n v="0"/>
    <n v="25000"/>
  </r>
  <r>
    <x v="60"/>
    <x v="61"/>
    <x v="375"/>
    <x v="3"/>
    <n v="0"/>
    <n v="30000"/>
  </r>
  <r>
    <x v="19"/>
    <x v="19"/>
    <x v="376"/>
    <x v="0"/>
    <n v="50000"/>
    <n v="45000"/>
  </r>
  <r>
    <x v="13"/>
    <x v="13"/>
    <x v="376"/>
    <x v="0"/>
    <n v="88000"/>
    <n v="45000"/>
  </r>
  <r>
    <x v="10"/>
    <x v="10"/>
    <x v="377"/>
    <x v="0"/>
    <n v="0"/>
    <n v="48600"/>
  </r>
  <r>
    <x v="19"/>
    <x v="19"/>
    <x v="378"/>
    <x v="0"/>
    <n v="45000"/>
    <n v="40000"/>
  </r>
  <r>
    <x v="18"/>
    <x v="18"/>
    <x v="378"/>
    <x v="0"/>
    <n v="100000"/>
    <n v="67000"/>
  </r>
  <r>
    <x v="1"/>
    <x v="1"/>
    <x v="378"/>
    <x v="0"/>
    <n v="0"/>
    <n v="25000"/>
  </r>
  <r>
    <x v="13"/>
    <x v="13"/>
    <x v="378"/>
    <x v="0"/>
    <n v="88000"/>
    <n v="0"/>
  </r>
  <r>
    <x v="12"/>
    <x v="12"/>
    <x v="379"/>
    <x v="0"/>
    <n v="0"/>
    <n v="75000"/>
  </r>
  <r>
    <x v="61"/>
    <x v="62"/>
    <x v="380"/>
    <x v="1"/>
    <n v="60000"/>
    <n v="20000"/>
  </r>
  <r>
    <x v="30"/>
    <x v="30"/>
    <x v="381"/>
    <x v="0"/>
    <n v="0"/>
    <n v="42000"/>
  </r>
  <r>
    <x v="26"/>
    <x v="26"/>
    <x v="382"/>
    <x v="0"/>
    <n v="50000"/>
    <n v="50000"/>
  </r>
  <r>
    <x v="1"/>
    <x v="1"/>
    <x v="382"/>
    <x v="0"/>
    <n v="0"/>
    <n v="50000"/>
  </r>
  <r>
    <x v="5"/>
    <x v="5"/>
    <x v="383"/>
    <x v="0"/>
    <n v="0"/>
    <n v="4785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Таблица2" cacheId="0" applyNumberFormats="0" applyBorderFormats="0" applyFontFormats="0" applyPatternFormats="0" applyAlignmentFormats="0" applyWidthHeightFormats="1" dataCaption="Значения" updatedVersion="3" minRefreshableVersion="3" showCalcMbrs="0" useAutoFormatting="1" itemPrintTitles="1" createdVersion="3" indent="0" outline="1" outlineData="1" multipleFieldFilters="0">
  <location ref="A3:C20" firstHeaderRow="1" firstDataRow="1" firstDataCol="0"/>
  <pivotFields count="6">
    <pivotField showAll="0">
      <items count="69">
        <item h="1" x="7"/>
        <item h="1" x="47"/>
        <item h="1" x="46"/>
        <item x="3"/>
        <item h="1" x="26"/>
        <item h="1" x="35"/>
        <item h="1" x="58"/>
        <item h="1" x="63"/>
        <item h="1" x="0"/>
        <item h="1" x="1"/>
        <item h="1" x="5"/>
        <item h="1" x="13"/>
        <item h="1" x="14"/>
        <item h="1" x="17"/>
        <item h="1" x="38"/>
        <item h="1" x="9"/>
        <item h="1" x="30"/>
        <item h="1" x="53"/>
        <item h="1" x="64"/>
        <item h="1" x="44"/>
        <item h="1" x="40"/>
        <item h="1" x="45"/>
        <item h="1" x="31"/>
        <item h="1" x="6"/>
        <item h="1" x="34"/>
        <item h="1" x="57"/>
        <item h="1" x="12"/>
        <item h="1" x="52"/>
        <item h="1" x="61"/>
        <item h="1" x="29"/>
        <item h="1" x="15"/>
        <item h="1" x="24"/>
        <item h="1" x="2"/>
        <item h="1" x="21"/>
        <item h="1" x="22"/>
        <item h="1" x="65"/>
        <item h="1" x="10"/>
        <item h="1" x="4"/>
        <item h="1" x="59"/>
        <item h="1" x="62"/>
        <item h="1" x="43"/>
        <item h="1" x="36"/>
        <item h="1" x="48"/>
        <item h="1" x="25"/>
        <item h="1" x="42"/>
        <item h="1" x="39"/>
        <item h="1" x="54"/>
        <item h="1" x="28"/>
        <item h="1" x="60"/>
        <item h="1" x="27"/>
        <item h="1" x="49"/>
        <item h="1" x="50"/>
        <item h="1" x="67"/>
        <item h="1" x="20"/>
        <item h="1" x="18"/>
        <item h="1" x="51"/>
        <item h="1" x="8"/>
        <item h="1" x="37"/>
        <item h="1" x="41"/>
        <item h="1" x="33"/>
        <item h="1" x="32"/>
        <item h="1" x="55"/>
        <item h="1" x="56"/>
        <item h="1" x="66"/>
        <item h="1" x="19"/>
        <item h="1" x="11"/>
        <item h="1" x="16"/>
        <item h="1" x="23"/>
        <item t="default"/>
      </items>
    </pivotField>
    <pivotField showAll="0">
      <items count="70">
        <item x="53"/>
        <item x="54"/>
        <item x="59"/>
        <item x="57"/>
        <item x="67"/>
        <item x="68"/>
        <item x="28"/>
        <item x="21"/>
        <item x="50"/>
        <item x="22"/>
        <item x="32"/>
        <item x="17"/>
        <item x="25"/>
        <item x="27"/>
        <item x="66"/>
        <item x="40"/>
        <item x="45"/>
        <item x="3"/>
        <item x="26"/>
        <item x="30"/>
        <item x="48"/>
        <item x="58"/>
        <item x="51"/>
        <item x="29"/>
        <item x="47"/>
        <item x="12"/>
        <item x="6"/>
        <item x="64"/>
        <item x="34"/>
        <item x="13"/>
        <item x="52"/>
        <item x="41"/>
        <item x="18"/>
        <item x="14"/>
        <item x="63"/>
        <item x="10"/>
        <item x="5"/>
        <item x="1"/>
        <item x="2"/>
        <item x="44"/>
        <item x="8"/>
        <item x="11"/>
        <item x="62"/>
        <item x="9"/>
        <item x="43"/>
        <item x="7"/>
        <item x="36"/>
        <item x="0"/>
        <item x="56"/>
        <item x="49"/>
        <item x="19"/>
        <item x="35"/>
        <item x="65"/>
        <item x="31"/>
        <item x="61"/>
        <item x="60"/>
        <item x="4"/>
        <item x="39"/>
        <item x="37"/>
        <item x="20"/>
        <item x="38"/>
        <item x="46"/>
        <item x="55"/>
        <item x="42"/>
        <item x="24"/>
        <item x="16"/>
        <item x="23"/>
        <item x="15"/>
        <item x="33"/>
        <item t="default"/>
      </items>
    </pivotField>
    <pivotField showAll="0">
      <items count="38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1"/>
        <item x="190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t="default"/>
      </items>
    </pivotField>
    <pivotField showAll="0">
      <items count="18">
        <item x="0"/>
        <item x="1"/>
        <item x="2"/>
        <item x="7"/>
        <item x="3"/>
        <item x="4"/>
        <item x="8"/>
        <item x="6"/>
        <item x="11"/>
        <item x="9"/>
        <item x="5"/>
        <item x="13"/>
        <item x="14"/>
        <item x="12"/>
        <item x="15"/>
        <item x="16"/>
        <item x="10"/>
        <item t="default"/>
      </items>
    </pivotField>
    <pivotField showAll="0"/>
    <pivotField showAll="0"/>
  </pivot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СводнаяТаблица1" cacheId="0" applyNumberFormats="0" applyBorderFormats="0" applyFontFormats="0" applyPatternFormats="0" applyAlignmentFormats="0" applyWidthHeightFormats="1" dataCaption="Значения" updatedVersion="3" minRefreshableVersion="3" showCalcMbrs="0" useAutoFormatting="1" itemPrintTitles="1" createdVersion="3" indent="0" outline="1" outlineData="1" multipleFieldFilters="0">
  <location ref="A3:D79" firstHeaderRow="1" firstDataRow="2" firstDataCol="1"/>
  <pivotFields count="6">
    <pivotField axis="axisRow" showAll="0">
      <items count="69">
        <item sd="0" x="7"/>
        <item x="47"/>
        <item sd="0" x="46"/>
        <item sd="0" x="3"/>
        <item sd="0" x="26"/>
        <item sd="0" x="35"/>
        <item sd="0" x="58"/>
        <item sd="0" x="63"/>
        <item sd="0" x="0"/>
        <item sd="0" x="1"/>
        <item sd="0" x="5"/>
        <item sd="0" x="13"/>
        <item sd="0" x="14"/>
        <item sd="0" x="17"/>
        <item sd="0" x="38"/>
        <item sd="0" x="9"/>
        <item sd="0" x="30"/>
        <item sd="0" x="53"/>
        <item sd="0" x="64"/>
        <item sd="0" x="44"/>
        <item sd="0" x="40"/>
        <item sd="0" x="45"/>
        <item sd="0" x="31"/>
        <item sd="0" x="6"/>
        <item sd="0" x="34"/>
        <item sd="0" x="57"/>
        <item sd="0" x="12"/>
        <item sd="0" x="52"/>
        <item sd="0" x="61"/>
        <item sd="0" x="29"/>
        <item sd="0" x="15"/>
        <item sd="0" x="24"/>
        <item sd="0" x="2"/>
        <item sd="0" x="21"/>
        <item sd="0" x="22"/>
        <item sd="0" x="65"/>
        <item sd="0" x="10"/>
        <item sd="0" x="4"/>
        <item sd="0" x="59"/>
        <item sd="0" x="62"/>
        <item sd="0" x="43"/>
        <item sd="0" x="36"/>
        <item sd="0" x="48"/>
        <item sd="0" x="25"/>
        <item sd="0" x="42"/>
        <item sd="0" x="39"/>
        <item sd="0" x="54"/>
        <item sd="0" x="28"/>
        <item sd="0" x="60"/>
        <item sd="0" x="27"/>
        <item sd="0" x="49"/>
        <item sd="0" x="50"/>
        <item sd="0" x="67"/>
        <item sd="0" x="20"/>
        <item sd="0" x="18"/>
        <item sd="0" x="51"/>
        <item sd="0" x="8"/>
        <item sd="0" x="37"/>
        <item sd="0" x="41"/>
        <item sd="0" x="33"/>
        <item sd="0" x="32"/>
        <item sd="0" x="55"/>
        <item sd="0" x="56"/>
        <item sd="0" x="66"/>
        <item sd="0" x="19"/>
        <item sd="0" x="11"/>
        <item sd="0" x="16"/>
        <item x="23"/>
        <item t="default"/>
      </items>
    </pivotField>
    <pivotField showAll="0">
      <items count="70">
        <item x="53"/>
        <item x="54"/>
        <item x="59"/>
        <item x="57"/>
        <item x="67"/>
        <item x="68"/>
        <item x="28"/>
        <item x="21"/>
        <item x="50"/>
        <item x="22"/>
        <item x="32"/>
        <item x="17"/>
        <item x="25"/>
        <item x="27"/>
        <item x="66"/>
        <item x="40"/>
        <item x="45"/>
        <item x="3"/>
        <item x="26"/>
        <item x="30"/>
        <item x="48"/>
        <item x="58"/>
        <item x="51"/>
        <item x="29"/>
        <item x="47"/>
        <item x="12"/>
        <item x="6"/>
        <item x="64"/>
        <item x="34"/>
        <item x="13"/>
        <item x="52"/>
        <item x="41"/>
        <item x="18"/>
        <item x="14"/>
        <item x="63"/>
        <item x="10"/>
        <item x="5"/>
        <item x="1"/>
        <item x="2"/>
        <item x="44"/>
        <item x="8"/>
        <item x="11"/>
        <item x="62"/>
        <item x="9"/>
        <item x="43"/>
        <item x="7"/>
        <item x="36"/>
        <item x="0"/>
        <item x="56"/>
        <item x="49"/>
        <item x="19"/>
        <item x="35"/>
        <item x="65"/>
        <item x="31"/>
        <item x="61"/>
        <item x="60"/>
        <item x="4"/>
        <item x="39"/>
        <item x="37"/>
        <item x="20"/>
        <item x="38"/>
        <item x="46"/>
        <item x="55"/>
        <item x="42"/>
        <item x="24"/>
        <item x="16"/>
        <item x="23"/>
        <item x="15"/>
        <item x="33"/>
        <item t="default"/>
      </items>
    </pivotField>
    <pivotField axis="axisRow" showAll="0">
      <items count="38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1"/>
        <item x="190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t="default"/>
      </items>
    </pivotField>
    <pivotField dataField="1" showAll="0"/>
    <pivotField dataField="1" showAll="0"/>
    <pivotField dataField="1" showAll="0"/>
  </pivotFields>
  <rowFields count="2">
    <field x="0"/>
    <field x="2"/>
  </rowFields>
  <rowItems count="75">
    <i>
      <x/>
    </i>
    <i>
      <x v="1"/>
    </i>
    <i r="1">
      <x v="114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 r="1">
      <x v="28"/>
    </i>
    <i r="1">
      <x v="137"/>
    </i>
    <i r="1">
      <x v="154"/>
    </i>
    <i r="1">
      <x v="177"/>
    </i>
    <i r="1">
      <x v="298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Сумма по полю Количество рабочих мест" fld="3" baseField="0" baseItem="0"/>
    <dataField name="Сумма по полю Зарплата От" fld="5" baseField="0" baseItem="0"/>
    <dataField name="Сумма по полю Зарплата До" fld="4" baseField="0" baseItem="0"/>
  </dataFields>
  <formats count="19">
    <format dxfId="18">
      <pivotArea dataOnly="0" labelOnly="1" fieldPosition="0">
        <references count="1">
          <reference field="0" count="0"/>
        </references>
      </pivotArea>
    </format>
    <format dxfId="17">
      <pivotArea type="origin" dataOnly="0" labelOnly="1" outline="0" fieldPosition="0"/>
    </format>
    <format dxfId="16">
      <pivotArea field="0" type="button" dataOnly="0" labelOnly="1" outline="0" axis="axisRow" fieldPosition="0"/>
    </format>
    <format dxfId="15">
      <pivotArea dataOnly="0" labelOnly="1" fieldPosition="0">
        <references count="1">
          <reference field="0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4">
      <pivotArea dataOnly="0" labelOnly="1" fieldPosition="0">
        <references count="1">
          <reference field="0" count="18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</reference>
        </references>
      </pivotArea>
    </format>
    <format dxfId="13">
      <pivotArea dataOnly="0" labelOnly="1" grandRow="1" outline="0" fieldPosition="0"/>
    </format>
    <format dxfId="12">
      <pivotArea dataOnly="0" labelOnly="1" fieldPosition="0">
        <references count="2">
          <reference field="0" count="1" selected="0">
            <x v="0"/>
          </reference>
          <reference field="2" count="47">
            <x v="5"/>
            <x v="9"/>
            <x v="10"/>
            <x v="22"/>
            <x v="37"/>
            <x v="43"/>
            <x v="46"/>
            <x v="63"/>
            <x v="70"/>
            <x v="71"/>
            <x v="80"/>
            <x v="85"/>
            <x v="96"/>
            <x v="101"/>
            <x v="102"/>
            <x v="104"/>
            <x v="107"/>
            <x v="112"/>
            <x v="114"/>
            <x v="116"/>
            <x v="119"/>
            <x v="126"/>
            <x v="153"/>
            <x v="172"/>
            <x v="173"/>
            <x v="175"/>
            <x v="178"/>
            <x v="180"/>
            <x v="188"/>
            <x v="198"/>
            <x v="215"/>
            <x v="216"/>
            <x v="235"/>
            <x v="241"/>
            <x v="252"/>
            <x v="262"/>
            <x v="273"/>
            <x v="279"/>
            <x v="287"/>
            <x v="291"/>
            <x v="294"/>
            <x v="304"/>
            <x v="318"/>
            <x v="319"/>
            <x v="326"/>
            <x v="328"/>
            <x v="351"/>
          </reference>
        </references>
      </pivotArea>
    </format>
    <format dxfId="11">
      <pivotArea dataOnly="0" labelOnly="1" fieldPosition="0">
        <references count="2">
          <reference field="0" count="1" selected="0">
            <x v="3"/>
          </reference>
          <reference field="2" count="47">
            <x v="0"/>
            <x v="3"/>
            <x v="4"/>
            <x v="14"/>
            <x v="18"/>
            <x v="30"/>
            <x v="48"/>
            <x v="50"/>
            <x v="53"/>
            <x v="58"/>
            <x v="60"/>
            <x v="61"/>
            <x v="64"/>
            <x v="82"/>
            <x v="90"/>
            <x v="91"/>
            <x v="99"/>
            <x v="100"/>
            <x v="103"/>
            <x v="104"/>
            <x v="109"/>
            <x v="110"/>
            <x v="111"/>
            <x v="115"/>
            <x v="171"/>
            <x v="199"/>
            <x v="214"/>
            <x v="219"/>
            <x v="220"/>
            <x v="223"/>
            <x v="231"/>
            <x v="232"/>
            <x v="242"/>
            <x v="263"/>
            <x v="271"/>
            <x v="273"/>
            <x v="275"/>
            <x v="302"/>
            <x v="312"/>
            <x v="321"/>
            <x v="327"/>
            <x v="353"/>
            <x v="357"/>
            <x v="360"/>
            <x v="368"/>
            <x v="370"/>
            <x v="382"/>
          </reference>
        </references>
      </pivotArea>
    </format>
    <format dxfId="10">
      <pivotArea dataOnly="0" labelOnly="1" fieldPosition="0">
        <references count="2">
          <reference field="0" count="1" selected="0">
            <x v="8"/>
          </reference>
          <reference field="2" count="50">
            <x v="1"/>
            <x v="6"/>
            <x v="7"/>
            <x v="9"/>
            <x v="22"/>
            <x v="29"/>
            <x v="36"/>
            <x v="40"/>
            <x v="42"/>
            <x v="44"/>
            <x v="57"/>
            <x v="58"/>
            <x v="65"/>
            <x v="66"/>
            <x v="69"/>
            <x v="72"/>
            <x v="82"/>
            <x v="97"/>
            <x v="100"/>
            <x v="104"/>
            <x v="115"/>
            <x v="125"/>
            <x v="131"/>
            <x v="132"/>
            <x v="134"/>
            <x v="145"/>
            <x v="148"/>
            <x v="150"/>
            <x v="159"/>
            <x v="167"/>
            <x v="169"/>
            <x v="179"/>
            <x v="186"/>
            <x v="192"/>
            <x v="196"/>
            <x v="202"/>
            <x v="207"/>
            <x v="214"/>
            <x v="231"/>
            <x v="243"/>
            <x v="256"/>
            <x v="260"/>
            <x v="262"/>
            <x v="269"/>
            <x v="270"/>
            <x v="273"/>
            <x v="275"/>
            <x v="286"/>
            <x v="297"/>
            <x v="300"/>
          </reference>
        </references>
      </pivotArea>
    </format>
    <format dxfId="9">
      <pivotArea dataOnly="0" labelOnly="1" fieldPosition="0">
        <references count="2">
          <reference field="0" count="1" selected="0">
            <x v="9"/>
          </reference>
          <reference field="2" count="45">
            <x v="9"/>
            <x v="15"/>
            <x v="16"/>
            <x v="17"/>
            <x v="20"/>
            <x v="22"/>
            <x v="82"/>
            <x v="85"/>
            <x v="87"/>
            <x v="88"/>
            <x v="89"/>
            <x v="95"/>
            <x v="100"/>
            <x v="104"/>
            <x v="105"/>
            <x v="106"/>
            <x v="117"/>
            <x v="118"/>
            <x v="156"/>
            <x v="163"/>
            <x v="164"/>
            <x v="174"/>
            <x v="182"/>
            <x v="206"/>
            <x v="240"/>
            <x v="262"/>
            <x v="273"/>
            <x v="282"/>
            <x v="288"/>
            <x v="302"/>
            <x v="307"/>
            <x v="312"/>
            <x v="323"/>
            <x v="327"/>
            <x v="333"/>
            <x v="339"/>
            <x v="347"/>
            <x v="357"/>
            <x v="360"/>
            <x v="371"/>
            <x v="372"/>
            <x v="376"/>
            <x v="378"/>
            <x v="382"/>
            <x v="383"/>
          </reference>
        </references>
      </pivotArea>
    </format>
    <format dxfId="8">
      <pivotArea dataOnly="0" labelOnly="1" fieldPosition="0">
        <references count="2">
          <reference field="0" count="1" selected="0">
            <x v="12"/>
          </reference>
          <reference field="2" count="43">
            <x v="9"/>
            <x v="20"/>
            <x v="32"/>
            <x v="34"/>
            <x v="67"/>
            <x v="78"/>
            <x v="82"/>
            <x v="100"/>
            <x v="104"/>
            <x v="115"/>
            <x v="120"/>
            <x v="131"/>
            <x v="138"/>
            <x v="141"/>
            <x v="144"/>
            <x v="167"/>
            <x v="169"/>
            <x v="171"/>
            <x v="175"/>
            <x v="179"/>
            <x v="183"/>
            <x v="190"/>
            <x v="209"/>
            <x v="214"/>
            <x v="238"/>
            <x v="239"/>
            <x v="243"/>
            <x v="245"/>
            <x v="246"/>
            <x v="249"/>
            <x v="261"/>
            <x v="262"/>
            <x v="275"/>
            <x v="286"/>
            <x v="293"/>
            <x v="296"/>
            <x v="301"/>
            <x v="305"/>
            <x v="312"/>
            <x v="335"/>
            <x v="347"/>
            <x v="357"/>
            <x v="372"/>
          </reference>
        </references>
      </pivotArea>
    </format>
    <format dxfId="7">
      <pivotArea dataOnly="0" labelOnly="1" fieldPosition="0">
        <references count="2">
          <reference field="0" count="1" selected="0">
            <x v="15"/>
          </reference>
          <reference field="2" count="47">
            <x v="47"/>
            <x v="51"/>
            <x v="52"/>
            <x v="74"/>
            <x v="82"/>
            <x v="92"/>
            <x v="97"/>
            <x v="98"/>
            <x v="101"/>
            <x v="104"/>
            <x v="108"/>
            <x v="113"/>
            <x v="122"/>
            <x v="124"/>
            <x v="128"/>
            <x v="129"/>
            <x v="142"/>
            <x v="145"/>
            <x v="149"/>
            <x v="152"/>
            <x v="161"/>
            <x v="168"/>
            <x v="169"/>
            <x v="200"/>
            <x v="201"/>
            <x v="202"/>
            <x v="214"/>
            <x v="218"/>
            <x v="224"/>
            <x v="229"/>
            <x v="239"/>
            <x v="258"/>
            <x v="281"/>
            <x v="294"/>
            <x v="312"/>
            <x v="314"/>
            <x v="317"/>
            <x v="331"/>
            <x v="332"/>
            <x v="336"/>
            <x v="340"/>
            <x v="347"/>
            <x v="365"/>
            <x v="368"/>
            <x v="372"/>
            <x v="375"/>
            <x v="381"/>
          </reference>
        </references>
      </pivotArea>
    </format>
    <format dxfId="6">
      <pivotArea dataOnly="0" labelOnly="1" fieldPosition="0">
        <references count="2">
          <reference field="0" count="1" selected="0">
            <x v="22"/>
          </reference>
          <reference field="2" count="48">
            <x v="9"/>
            <x v="13"/>
            <x v="19"/>
            <x v="29"/>
            <x v="45"/>
            <x v="55"/>
            <x v="56"/>
            <x v="82"/>
            <x v="86"/>
            <x v="133"/>
            <x v="135"/>
            <x v="136"/>
            <x v="139"/>
            <x v="153"/>
            <x v="160"/>
            <x v="186"/>
            <x v="195"/>
            <x v="213"/>
            <x v="216"/>
            <x v="234"/>
            <x v="256"/>
            <x v="257"/>
            <x v="259"/>
            <x v="262"/>
            <x v="265"/>
            <x v="266"/>
            <x v="278"/>
            <x v="280"/>
            <x v="290"/>
            <x v="303"/>
            <x v="310"/>
            <x v="312"/>
            <x v="314"/>
            <x v="317"/>
            <x v="320"/>
            <x v="322"/>
            <x v="324"/>
            <x v="325"/>
            <x v="327"/>
            <x v="342"/>
            <x v="344"/>
            <x v="347"/>
            <x v="348"/>
            <x v="354"/>
            <x v="363"/>
            <x v="369"/>
            <x v="379"/>
            <x v="380"/>
          </reference>
        </references>
      </pivotArea>
    </format>
    <format dxfId="5">
      <pivotArea dataOnly="0" labelOnly="1" fieldPosition="0">
        <references count="2">
          <reference field="0" count="1" selected="0">
            <x v="31"/>
          </reference>
          <reference field="2" count="44">
            <x v="2"/>
            <x v="8"/>
            <x v="11"/>
            <x v="20"/>
            <x v="23"/>
            <x v="24"/>
            <x v="27"/>
            <x v="29"/>
            <x v="38"/>
            <x v="49"/>
            <x v="58"/>
            <x v="75"/>
            <x v="76"/>
            <x v="82"/>
            <x v="104"/>
            <x v="132"/>
            <x v="147"/>
            <x v="169"/>
            <x v="183"/>
            <x v="193"/>
            <x v="194"/>
            <x v="204"/>
            <x v="205"/>
            <x v="214"/>
            <x v="217"/>
            <x v="222"/>
            <x v="225"/>
            <x v="226"/>
            <x v="227"/>
            <x v="253"/>
            <x v="254"/>
            <x v="256"/>
            <x v="258"/>
            <x v="262"/>
            <x v="285"/>
            <x v="290"/>
            <x v="312"/>
            <x v="313"/>
            <x v="334"/>
            <x v="347"/>
            <x v="360"/>
            <x v="362"/>
            <x v="364"/>
            <x v="377"/>
          </reference>
        </references>
      </pivotArea>
    </format>
    <format dxfId="4">
      <pivotArea dataOnly="0" labelOnly="1" fieldPosition="0">
        <references count="2">
          <reference field="0" count="1" selected="0">
            <x v="42"/>
          </reference>
          <reference field="2" count="43">
            <x v="29"/>
            <x v="33"/>
            <x v="41"/>
            <x v="62"/>
            <x v="70"/>
            <x v="81"/>
            <x v="82"/>
            <x v="104"/>
            <x v="115"/>
            <x v="121"/>
            <x v="128"/>
            <x v="150"/>
            <x v="176"/>
            <x v="191"/>
            <x v="203"/>
            <x v="214"/>
            <x v="216"/>
            <x v="228"/>
            <x v="233"/>
            <x v="236"/>
            <x v="247"/>
            <x v="250"/>
            <x v="251"/>
            <x v="256"/>
            <x v="262"/>
            <x v="267"/>
            <x v="272"/>
            <x v="273"/>
            <x v="275"/>
            <x v="282"/>
            <x v="283"/>
            <x v="308"/>
            <x v="312"/>
            <x v="314"/>
            <x v="315"/>
            <x v="323"/>
            <x v="327"/>
            <x v="348"/>
            <x v="349"/>
            <x v="356"/>
            <x v="364"/>
            <x v="370"/>
            <x v="375"/>
          </reference>
        </references>
      </pivotArea>
    </format>
    <format dxfId="3">
      <pivotArea dataOnly="0" labelOnly="1" fieldPosition="0">
        <references count="2">
          <reference field="0" count="1" selected="0">
            <x v="51"/>
          </reference>
          <reference field="2" count="46">
            <x v="9"/>
            <x v="12"/>
            <x v="21"/>
            <x v="22"/>
            <x v="26"/>
            <x v="31"/>
            <x v="52"/>
            <x v="54"/>
            <x v="59"/>
            <x v="82"/>
            <x v="93"/>
            <x v="94"/>
            <x v="100"/>
            <x v="103"/>
            <x v="104"/>
            <x v="115"/>
            <x v="123"/>
            <x v="127"/>
            <x v="150"/>
            <x v="151"/>
            <x v="162"/>
            <x v="165"/>
            <x v="166"/>
            <x v="182"/>
            <x v="197"/>
            <x v="208"/>
            <x v="214"/>
            <x v="222"/>
            <x v="262"/>
            <x v="275"/>
            <x v="276"/>
            <x v="283"/>
            <x v="286"/>
            <x v="299"/>
            <x v="312"/>
            <x v="314"/>
            <x v="323"/>
            <x v="329"/>
            <x v="343"/>
            <x v="345"/>
            <x v="352"/>
            <x v="355"/>
            <x v="364"/>
            <x v="366"/>
            <x v="372"/>
            <x v="378"/>
          </reference>
        </references>
      </pivotArea>
    </format>
    <format dxfId="2">
      <pivotArea dataOnly="0" labelOnly="1" fieldPosition="0">
        <references count="2">
          <reference field="0" count="1" selected="0">
            <x v="59"/>
          </reference>
          <reference field="2" count="48">
            <x v="12"/>
            <x v="22"/>
            <x v="39"/>
            <x v="54"/>
            <x v="77"/>
            <x v="82"/>
            <x v="83"/>
            <x v="84"/>
            <x v="104"/>
            <x v="143"/>
            <x v="146"/>
            <x v="148"/>
            <x v="155"/>
            <x v="158"/>
            <x v="170"/>
            <x v="175"/>
            <x v="178"/>
            <x v="184"/>
            <x v="185"/>
            <x v="187"/>
            <x v="189"/>
            <x v="203"/>
            <x v="211"/>
            <x v="216"/>
            <x v="230"/>
            <x v="244"/>
            <x v="262"/>
            <x v="264"/>
            <x v="274"/>
            <x v="277"/>
            <x v="284"/>
            <x v="289"/>
            <x v="292"/>
            <x v="295"/>
            <x v="314"/>
            <x v="316"/>
            <x v="323"/>
            <x v="330"/>
            <x v="339"/>
            <x v="348"/>
            <x v="350"/>
            <x v="357"/>
            <x v="361"/>
            <x v="364"/>
            <x v="367"/>
            <x v="373"/>
            <x v="376"/>
            <x v="378"/>
          </reference>
        </references>
      </pivotArea>
    </format>
    <format dxfId="1">
      <pivotArea dataOnly="0" labelOnly="1" fieldPosition="0">
        <references count="2">
          <reference field="0" count="1" selected="0">
            <x v="65"/>
          </reference>
          <reference field="2" count="44">
            <x v="20"/>
            <x v="25"/>
            <x v="28"/>
            <x v="35"/>
            <x v="53"/>
            <x v="68"/>
            <x v="73"/>
            <x v="79"/>
            <x v="82"/>
            <x v="101"/>
            <x v="128"/>
            <x v="130"/>
            <x v="137"/>
            <x v="140"/>
            <x v="154"/>
            <x v="157"/>
            <x v="177"/>
            <x v="181"/>
            <x v="210"/>
            <x v="211"/>
            <x v="212"/>
            <x v="216"/>
            <x v="221"/>
            <x v="237"/>
            <x v="248"/>
            <x v="255"/>
            <x v="262"/>
            <x v="268"/>
            <x v="275"/>
            <x v="281"/>
            <x v="298"/>
            <x v="306"/>
            <x v="309"/>
            <x v="311"/>
            <x v="312"/>
            <x v="337"/>
            <x v="338"/>
            <x v="341"/>
            <x v="346"/>
            <x v="358"/>
            <x v="359"/>
            <x v="361"/>
            <x v="372"/>
            <x v="374"/>
          </reference>
        </references>
      </pivotArea>
    </format>
    <format dxfId="0">
      <pivotArea dataOnly="0" labelOnly="1" fieldPosition="0">
        <references count="2">
          <reference field="0" count="1" selected="0">
            <x v="0"/>
          </reference>
          <reference field="2" count="11">
            <x v="172"/>
            <x v="173"/>
            <x v="175"/>
            <x v="215"/>
            <x v="235"/>
            <x v="241"/>
            <x v="294"/>
            <x v="318"/>
            <x v="319"/>
            <x v="328"/>
            <x v="351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view="pageBreakPreview" topLeftCell="B10" zoomScale="60" workbookViewId="0">
      <selection activeCell="C18" sqref="C18"/>
    </sheetView>
  </sheetViews>
  <sheetFormatPr defaultRowHeight="13.2"/>
  <sheetData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C20"/>
  <sheetViews>
    <sheetView view="pageBreakPreview" topLeftCell="B1" zoomScale="90" zoomScaleSheetLayoutView="90" workbookViewId="0">
      <selection activeCell="A3" sqref="A3"/>
    </sheetView>
  </sheetViews>
  <sheetFormatPr defaultRowHeight="13.2"/>
  <cols>
    <col min="1" max="1" width="17.77734375" customWidth="1"/>
    <col min="2" max="2" width="41.109375" customWidth="1"/>
    <col min="3" max="4" width="28.33203125" customWidth="1"/>
    <col min="5" max="5" width="28.33203125" bestFit="1" customWidth="1"/>
  </cols>
  <sheetData>
    <row r="3" spans="1:3">
      <c r="A3" s="1"/>
      <c r="B3" s="2"/>
      <c r="C3" s="3"/>
    </row>
    <row r="4" spans="1:3">
      <c r="A4" s="4"/>
      <c r="B4" s="5"/>
      <c r="C4" s="6"/>
    </row>
    <row r="5" spans="1:3">
      <c r="A5" s="4"/>
      <c r="B5" s="5"/>
      <c r="C5" s="6"/>
    </row>
    <row r="6" spans="1:3">
      <c r="A6" s="4"/>
      <c r="B6" s="5"/>
      <c r="C6" s="6"/>
    </row>
    <row r="7" spans="1:3">
      <c r="A7" s="4"/>
      <c r="B7" s="5"/>
      <c r="C7" s="6"/>
    </row>
    <row r="8" spans="1:3">
      <c r="A8" s="4"/>
      <c r="B8" s="5"/>
      <c r="C8" s="6"/>
    </row>
    <row r="9" spans="1:3">
      <c r="A9" s="4"/>
      <c r="B9" s="5"/>
      <c r="C9" s="6"/>
    </row>
    <row r="10" spans="1:3">
      <c r="A10" s="4"/>
      <c r="B10" s="5"/>
      <c r="C10" s="6"/>
    </row>
    <row r="11" spans="1:3">
      <c r="A11" s="4"/>
      <c r="B11" s="5"/>
      <c r="C11" s="6"/>
    </row>
    <row r="12" spans="1:3">
      <c r="A12" s="4"/>
      <c r="B12" s="5"/>
      <c r="C12" s="6"/>
    </row>
    <row r="13" spans="1:3">
      <c r="A13" s="4"/>
      <c r="B13" s="5"/>
      <c r="C13" s="6"/>
    </row>
    <row r="14" spans="1:3">
      <c r="A14" s="4"/>
      <c r="B14" s="5"/>
      <c r="C14" s="6"/>
    </row>
    <row r="15" spans="1:3">
      <c r="A15" s="4"/>
      <c r="B15" s="5"/>
      <c r="C15" s="6"/>
    </row>
    <row r="16" spans="1:3">
      <c r="A16" s="4"/>
      <c r="B16" s="5"/>
      <c r="C16" s="6"/>
    </row>
    <row r="17" spans="1:3">
      <c r="A17" s="4"/>
      <c r="B17" s="5"/>
      <c r="C17" s="6"/>
    </row>
    <row r="18" spans="1:3">
      <c r="A18" s="4"/>
      <c r="B18" s="5"/>
      <c r="C18" s="6"/>
    </row>
    <row r="19" spans="1:3">
      <c r="A19" s="4"/>
      <c r="B19" s="5"/>
      <c r="C19" s="6"/>
    </row>
    <row r="20" spans="1:3">
      <c r="A20" s="7"/>
      <c r="B20" s="8"/>
      <c r="C20" s="9"/>
    </row>
  </sheetData>
  <pageMargins left="0.7" right="0.7" top="0.75" bottom="0.75" header="0.3" footer="0.3"/>
  <pageSetup paperSize="9" orientation="portrait" horizontalDpi="0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D1261"/>
  <sheetViews>
    <sheetView view="pageBreakPreview" zoomScale="90" zoomScaleSheetLayoutView="90" workbookViewId="0">
      <selection activeCell="A6" sqref="A6"/>
    </sheetView>
  </sheetViews>
  <sheetFormatPr defaultRowHeight="13.2"/>
  <cols>
    <col min="1" max="1" width="59.88671875" style="10" customWidth="1"/>
    <col min="2" max="2" width="41.109375" customWidth="1"/>
    <col min="3" max="3" width="28.21875" customWidth="1"/>
    <col min="4" max="4" width="28.33203125" customWidth="1"/>
  </cols>
  <sheetData>
    <row r="3" spans="1:4">
      <c r="B3" s="11" t="s">
        <v>218</v>
      </c>
    </row>
    <row r="4" spans="1:4">
      <c r="A4" s="10" t="s">
        <v>207</v>
      </c>
      <c r="B4" t="s">
        <v>217</v>
      </c>
      <c r="C4" t="s">
        <v>219</v>
      </c>
      <c r="D4" t="s">
        <v>220</v>
      </c>
    </row>
    <row r="5" spans="1:4">
      <c r="A5" s="14" t="s">
        <v>24</v>
      </c>
      <c r="B5" s="13">
        <v>56</v>
      </c>
      <c r="C5" s="13">
        <v>1095000</v>
      </c>
      <c r="D5" s="13">
        <v>620000</v>
      </c>
    </row>
    <row r="6" spans="1:4">
      <c r="A6" s="14" t="s">
        <v>208</v>
      </c>
      <c r="B6" s="13">
        <v>1</v>
      </c>
      <c r="C6" s="13">
        <v>0</v>
      </c>
      <c r="D6" s="13">
        <v>35000</v>
      </c>
    </row>
    <row r="7" spans="1:4">
      <c r="A7" s="12" t="s">
        <v>215</v>
      </c>
      <c r="B7" s="13">
        <v>1</v>
      </c>
      <c r="C7" s="13">
        <v>0</v>
      </c>
      <c r="D7" s="13">
        <v>35000</v>
      </c>
    </row>
    <row r="8" spans="1:4">
      <c r="A8" s="14" t="s">
        <v>87</v>
      </c>
      <c r="B8" s="13">
        <v>4</v>
      </c>
      <c r="C8" s="13">
        <v>145000</v>
      </c>
      <c r="D8" s="13">
        <v>200000</v>
      </c>
    </row>
    <row r="9" spans="1:4">
      <c r="A9" s="14" t="s">
        <v>17</v>
      </c>
      <c r="B9" s="13">
        <v>185</v>
      </c>
      <c r="C9" s="13">
        <v>1392000</v>
      </c>
      <c r="D9" s="13">
        <v>0</v>
      </c>
    </row>
    <row r="10" spans="1:4">
      <c r="A10" s="14" t="s">
        <v>48</v>
      </c>
      <c r="B10" s="13">
        <v>19</v>
      </c>
      <c r="C10" s="13">
        <v>535000</v>
      </c>
      <c r="D10" s="13">
        <v>400000</v>
      </c>
    </row>
    <row r="11" spans="1:4">
      <c r="A11" s="14" t="s">
        <v>60</v>
      </c>
      <c r="B11" s="13">
        <v>16</v>
      </c>
      <c r="C11" s="13">
        <v>303000</v>
      </c>
      <c r="D11" s="13">
        <v>0</v>
      </c>
    </row>
    <row r="12" spans="1:4">
      <c r="A12" s="14" t="s">
        <v>13</v>
      </c>
      <c r="B12" s="13">
        <v>4</v>
      </c>
      <c r="C12" s="13">
        <v>40000</v>
      </c>
      <c r="D12" s="13">
        <v>42000</v>
      </c>
    </row>
    <row r="13" spans="1:4">
      <c r="A13" s="14" t="s">
        <v>46</v>
      </c>
      <c r="B13" s="13">
        <v>2</v>
      </c>
      <c r="C13" s="13">
        <v>101720</v>
      </c>
      <c r="D13" s="13">
        <v>131720</v>
      </c>
    </row>
    <row r="14" spans="1:4">
      <c r="A14" s="14" t="s">
        <v>9</v>
      </c>
      <c r="B14" s="13">
        <v>27</v>
      </c>
      <c r="C14" s="13">
        <v>779900</v>
      </c>
      <c r="D14" s="13">
        <v>175020</v>
      </c>
    </row>
    <row r="15" spans="1:4">
      <c r="A15" s="14" t="s">
        <v>11</v>
      </c>
      <c r="B15" s="13">
        <v>78</v>
      </c>
      <c r="C15" s="13">
        <v>2170000</v>
      </c>
      <c r="D15" s="13">
        <v>0</v>
      </c>
    </row>
    <row r="16" spans="1:4">
      <c r="A16" s="14" t="s">
        <v>21</v>
      </c>
      <c r="B16" s="13">
        <v>36</v>
      </c>
      <c r="C16" s="13">
        <v>1189410</v>
      </c>
      <c r="D16" s="13">
        <v>584519</v>
      </c>
    </row>
    <row r="17" spans="1:4">
      <c r="A17" s="14" t="s">
        <v>33</v>
      </c>
      <c r="B17" s="13">
        <v>13</v>
      </c>
      <c r="C17" s="13">
        <v>359000</v>
      </c>
      <c r="D17" s="13">
        <v>671000</v>
      </c>
    </row>
    <row r="18" spans="1:4">
      <c r="A18" s="14" t="s">
        <v>34</v>
      </c>
      <c r="B18" s="13">
        <v>41</v>
      </c>
      <c r="C18" s="13">
        <v>1183564</v>
      </c>
      <c r="D18" s="13">
        <v>24000</v>
      </c>
    </row>
    <row r="19" spans="1:4">
      <c r="A19" s="14" t="s">
        <v>41</v>
      </c>
      <c r="B19" s="13">
        <v>40</v>
      </c>
      <c r="C19" s="13">
        <v>433000</v>
      </c>
      <c r="D19" s="13">
        <v>100000</v>
      </c>
    </row>
    <row r="20" spans="1:4">
      <c r="A20" s="14" t="s">
        <v>65</v>
      </c>
      <c r="B20" s="13">
        <v>124</v>
      </c>
      <c r="C20" s="13">
        <v>473960</v>
      </c>
      <c r="D20" s="13">
        <v>0</v>
      </c>
    </row>
    <row r="21" spans="1:4">
      <c r="A21" s="14" t="s">
        <v>4</v>
      </c>
      <c r="B21" s="13">
        <v>27</v>
      </c>
      <c r="C21" s="13">
        <v>870500</v>
      </c>
      <c r="D21" s="13">
        <v>505000</v>
      </c>
    </row>
    <row r="22" spans="1:4">
      <c r="A22" s="14" t="s">
        <v>55</v>
      </c>
      <c r="B22" s="13">
        <v>8</v>
      </c>
      <c r="C22" s="13">
        <v>350242</v>
      </c>
      <c r="D22" s="13">
        <v>134000</v>
      </c>
    </row>
    <row r="23" spans="1:4">
      <c r="A23" s="14" t="s">
        <v>40</v>
      </c>
      <c r="B23" s="13">
        <v>3</v>
      </c>
      <c r="C23" s="13">
        <v>86000</v>
      </c>
      <c r="D23" s="13">
        <v>0</v>
      </c>
    </row>
    <row r="24" spans="1:4">
      <c r="A24" s="14" t="s">
        <v>172</v>
      </c>
      <c r="B24" s="13">
        <v>5</v>
      </c>
      <c r="C24" s="13">
        <v>30000</v>
      </c>
      <c r="D24" s="13">
        <v>30000</v>
      </c>
    </row>
    <row r="25" spans="1:4">
      <c r="A25" s="14" t="s">
        <v>81</v>
      </c>
      <c r="B25" s="13">
        <v>4</v>
      </c>
      <c r="C25" s="13">
        <v>202000</v>
      </c>
      <c r="D25" s="13">
        <v>0</v>
      </c>
    </row>
    <row r="26" spans="1:4">
      <c r="A26" s="14" t="s">
        <v>70</v>
      </c>
      <c r="B26" s="13">
        <v>12</v>
      </c>
      <c r="C26" s="13">
        <v>159242</v>
      </c>
      <c r="D26" s="13">
        <v>0</v>
      </c>
    </row>
    <row r="27" spans="1:4">
      <c r="A27" s="14" t="s">
        <v>36</v>
      </c>
      <c r="B27" s="13">
        <v>14</v>
      </c>
      <c r="C27" s="13">
        <v>160784</v>
      </c>
      <c r="D27" s="13">
        <v>112000</v>
      </c>
    </row>
    <row r="28" spans="1:4">
      <c r="A28" s="14" t="s">
        <v>56</v>
      </c>
      <c r="B28" s="13">
        <v>13</v>
      </c>
      <c r="C28" s="13">
        <v>455000</v>
      </c>
      <c r="D28" s="13">
        <v>0</v>
      </c>
    </row>
    <row r="29" spans="1:4">
      <c r="A29" s="14" t="s">
        <v>23</v>
      </c>
      <c r="B29" s="13">
        <v>6</v>
      </c>
      <c r="C29" s="13">
        <v>137000</v>
      </c>
      <c r="D29" s="13">
        <v>60000</v>
      </c>
    </row>
    <row r="30" spans="1:4">
      <c r="A30" s="14" t="s">
        <v>209</v>
      </c>
      <c r="B30" s="13">
        <v>1</v>
      </c>
      <c r="C30" s="13">
        <v>50000</v>
      </c>
      <c r="D30" s="13">
        <v>50000</v>
      </c>
    </row>
    <row r="31" spans="1:4">
      <c r="A31" s="14" t="s">
        <v>108</v>
      </c>
      <c r="B31" s="13">
        <v>3</v>
      </c>
      <c r="C31" s="13">
        <v>168000</v>
      </c>
      <c r="D31" s="13">
        <v>184000</v>
      </c>
    </row>
    <row r="32" spans="1:4">
      <c r="A32" s="14" t="s">
        <v>31</v>
      </c>
      <c r="B32" s="13">
        <v>11</v>
      </c>
      <c r="C32" s="13">
        <v>678000</v>
      </c>
      <c r="D32" s="13">
        <v>0</v>
      </c>
    </row>
    <row r="33" spans="1:4">
      <c r="A33" s="14" t="s">
        <v>98</v>
      </c>
      <c r="B33" s="13">
        <v>13</v>
      </c>
      <c r="C33" s="13">
        <v>385000</v>
      </c>
      <c r="D33" s="13">
        <v>0</v>
      </c>
    </row>
    <row r="34" spans="1:4">
      <c r="A34" s="14" t="s">
        <v>153</v>
      </c>
      <c r="B34" s="13">
        <v>5</v>
      </c>
      <c r="C34" s="13">
        <v>70000</v>
      </c>
      <c r="D34" s="13">
        <v>180000</v>
      </c>
    </row>
    <row r="35" spans="1:4">
      <c r="A35" s="14" t="s">
        <v>53</v>
      </c>
      <c r="B35" s="13">
        <v>11</v>
      </c>
      <c r="C35" s="13">
        <v>515000</v>
      </c>
      <c r="D35" s="13">
        <v>490000</v>
      </c>
    </row>
    <row r="36" spans="1:4">
      <c r="A36" s="14" t="s">
        <v>8</v>
      </c>
      <c r="B36" s="13">
        <v>11</v>
      </c>
      <c r="C36" s="13">
        <v>482977</v>
      </c>
      <c r="D36" s="13">
        <v>0</v>
      </c>
    </row>
    <row r="37" spans="1:4">
      <c r="A37" s="14" t="s">
        <v>50</v>
      </c>
      <c r="B37" s="13">
        <v>89</v>
      </c>
      <c r="C37" s="13">
        <v>296200</v>
      </c>
      <c r="D37" s="13">
        <v>331400</v>
      </c>
    </row>
    <row r="38" spans="1:4">
      <c r="A38" s="14" t="s">
        <v>16</v>
      </c>
      <c r="B38" s="13">
        <v>5</v>
      </c>
      <c r="C38" s="13">
        <v>240000</v>
      </c>
      <c r="D38" s="13">
        <v>0</v>
      </c>
    </row>
    <row r="39" spans="1:4">
      <c r="A39" s="14" t="s">
        <v>39</v>
      </c>
      <c r="B39" s="13">
        <v>5</v>
      </c>
      <c r="C39" s="13">
        <v>160000</v>
      </c>
      <c r="D39" s="13">
        <v>160000</v>
      </c>
    </row>
    <row r="40" spans="1:4">
      <c r="A40" s="14" t="s">
        <v>47</v>
      </c>
      <c r="B40" s="13">
        <v>2</v>
      </c>
      <c r="C40" s="13">
        <v>50000</v>
      </c>
      <c r="D40" s="13">
        <v>0</v>
      </c>
    </row>
    <row r="41" spans="1:4">
      <c r="A41" s="14" t="s">
        <v>7</v>
      </c>
      <c r="B41" s="13">
        <v>2</v>
      </c>
      <c r="C41" s="13">
        <v>35000</v>
      </c>
      <c r="D41" s="13">
        <v>0</v>
      </c>
    </row>
    <row r="42" spans="1:4">
      <c r="A42" s="14" t="s">
        <v>28</v>
      </c>
      <c r="B42" s="13">
        <v>8</v>
      </c>
      <c r="C42" s="13">
        <v>431717</v>
      </c>
      <c r="D42" s="13">
        <v>100000</v>
      </c>
    </row>
    <row r="43" spans="1:4">
      <c r="A43" s="14" t="s">
        <v>19</v>
      </c>
      <c r="B43" s="13">
        <v>14</v>
      </c>
      <c r="C43" s="13">
        <v>584000</v>
      </c>
      <c r="D43" s="13">
        <v>0</v>
      </c>
    </row>
    <row r="44" spans="1:4">
      <c r="A44" s="14" t="s">
        <v>133</v>
      </c>
      <c r="B44" s="13">
        <v>11</v>
      </c>
      <c r="C44" s="13">
        <v>235000</v>
      </c>
      <c r="D44" s="13">
        <v>0</v>
      </c>
    </row>
    <row r="45" spans="1:4">
      <c r="A45" s="14" t="s">
        <v>165</v>
      </c>
      <c r="B45" s="13">
        <v>2</v>
      </c>
      <c r="C45" s="13">
        <v>50000</v>
      </c>
      <c r="D45" s="13">
        <v>55000</v>
      </c>
    </row>
    <row r="46" spans="1:4">
      <c r="A46" s="14" t="s">
        <v>74</v>
      </c>
      <c r="B46" s="13">
        <v>6</v>
      </c>
      <c r="C46" s="13">
        <v>90000</v>
      </c>
      <c r="D46" s="13">
        <v>0</v>
      </c>
    </row>
    <row r="47" spans="1:4">
      <c r="A47" s="14" t="s">
        <v>62</v>
      </c>
      <c r="B47" s="13">
        <v>4</v>
      </c>
      <c r="C47" s="13">
        <v>210000</v>
      </c>
      <c r="D47" s="13">
        <v>0</v>
      </c>
    </row>
    <row r="48" spans="1:4">
      <c r="A48" s="14" t="s">
        <v>93</v>
      </c>
      <c r="B48" s="13">
        <v>9</v>
      </c>
      <c r="C48" s="13">
        <v>303000</v>
      </c>
      <c r="D48" s="13">
        <v>115000</v>
      </c>
    </row>
    <row r="49" spans="1:4">
      <c r="A49" s="14" t="s">
        <v>51</v>
      </c>
      <c r="B49" s="13">
        <v>51</v>
      </c>
      <c r="C49" s="13">
        <v>229242</v>
      </c>
      <c r="D49" s="13">
        <v>325242</v>
      </c>
    </row>
    <row r="50" spans="1:4">
      <c r="A50" s="14" t="s">
        <v>15</v>
      </c>
      <c r="B50" s="13">
        <v>16</v>
      </c>
      <c r="C50" s="13">
        <v>412016</v>
      </c>
      <c r="D50" s="13">
        <v>159000</v>
      </c>
    </row>
    <row r="51" spans="1:4">
      <c r="A51" s="14" t="s">
        <v>67</v>
      </c>
      <c r="B51" s="13">
        <v>9</v>
      </c>
      <c r="C51" s="13">
        <v>443000</v>
      </c>
      <c r="D51" s="13">
        <v>194000</v>
      </c>
    </row>
    <row r="52" spans="1:4">
      <c r="A52" s="14" t="s">
        <v>110</v>
      </c>
      <c r="B52" s="13">
        <v>1</v>
      </c>
      <c r="C52" s="13">
        <v>40000</v>
      </c>
      <c r="D52" s="13">
        <v>50000</v>
      </c>
    </row>
    <row r="53" spans="1:4">
      <c r="A53" s="14" t="s">
        <v>14</v>
      </c>
      <c r="B53" s="13">
        <v>11</v>
      </c>
      <c r="C53" s="13">
        <v>215000</v>
      </c>
      <c r="D53" s="13">
        <v>30000</v>
      </c>
    </row>
    <row r="54" spans="1:4">
      <c r="A54" s="14" t="s">
        <v>149</v>
      </c>
      <c r="B54" s="13">
        <v>14</v>
      </c>
      <c r="C54" s="13">
        <v>120000</v>
      </c>
      <c r="D54" s="13">
        <v>0</v>
      </c>
    </row>
    <row r="55" spans="1:4">
      <c r="A55" s="14" t="s">
        <v>210</v>
      </c>
      <c r="B55" s="13">
        <v>1</v>
      </c>
      <c r="C55" s="13">
        <v>30000</v>
      </c>
      <c r="D55" s="13">
        <v>30000</v>
      </c>
    </row>
    <row r="56" spans="1:4">
      <c r="A56" s="14" t="s">
        <v>211</v>
      </c>
      <c r="B56" s="13">
        <v>3</v>
      </c>
      <c r="C56" s="13">
        <v>50000</v>
      </c>
      <c r="D56" s="13">
        <v>60000</v>
      </c>
    </row>
    <row r="57" spans="1:4">
      <c r="A57" s="14" t="s">
        <v>212</v>
      </c>
      <c r="B57" s="13">
        <v>1</v>
      </c>
      <c r="C57" s="13">
        <v>21000</v>
      </c>
      <c r="D57" s="13">
        <v>21000</v>
      </c>
    </row>
    <row r="58" spans="1:4">
      <c r="A58" s="14" t="s">
        <v>202</v>
      </c>
      <c r="B58" s="13">
        <v>1</v>
      </c>
      <c r="C58" s="13">
        <v>19242</v>
      </c>
      <c r="D58" s="13">
        <v>0</v>
      </c>
    </row>
    <row r="59" spans="1:4">
      <c r="A59" s="14" t="s">
        <v>44</v>
      </c>
      <c r="B59" s="13">
        <v>16</v>
      </c>
      <c r="C59" s="13">
        <v>235000</v>
      </c>
      <c r="D59" s="13">
        <v>0</v>
      </c>
    </row>
    <row r="60" spans="1:4">
      <c r="A60" s="14" t="s">
        <v>37</v>
      </c>
      <c r="B60" s="13">
        <v>20</v>
      </c>
      <c r="C60" s="13">
        <v>1083000</v>
      </c>
      <c r="D60" s="13">
        <v>1419000</v>
      </c>
    </row>
    <row r="61" spans="1:4">
      <c r="A61" s="14" t="s">
        <v>97</v>
      </c>
      <c r="B61" s="13">
        <v>1</v>
      </c>
      <c r="C61" s="13">
        <v>45000</v>
      </c>
      <c r="D61" s="13">
        <v>0</v>
      </c>
    </row>
    <row r="62" spans="1:4">
      <c r="A62" s="14" t="s">
        <v>26</v>
      </c>
      <c r="B62" s="13">
        <v>19</v>
      </c>
      <c r="C62" s="13">
        <v>445000</v>
      </c>
      <c r="D62" s="13">
        <v>0</v>
      </c>
    </row>
    <row r="63" spans="1:4">
      <c r="A63" s="14" t="s">
        <v>64</v>
      </c>
      <c r="B63" s="13">
        <v>5</v>
      </c>
      <c r="C63" s="13">
        <v>289900</v>
      </c>
      <c r="D63" s="13">
        <v>0</v>
      </c>
    </row>
    <row r="64" spans="1:4">
      <c r="A64" s="14" t="s">
        <v>72</v>
      </c>
      <c r="B64" s="13">
        <v>12</v>
      </c>
      <c r="C64" s="13">
        <v>265000</v>
      </c>
      <c r="D64" s="13">
        <v>335000</v>
      </c>
    </row>
    <row r="65" spans="1:4">
      <c r="A65" s="14" t="s">
        <v>59</v>
      </c>
      <c r="B65" s="13">
        <v>6</v>
      </c>
      <c r="C65" s="13">
        <v>100000</v>
      </c>
      <c r="D65" s="13">
        <v>80000</v>
      </c>
    </row>
    <row r="66" spans="1:4">
      <c r="A66" s="14" t="s">
        <v>57</v>
      </c>
      <c r="B66" s="13">
        <v>8</v>
      </c>
      <c r="C66" s="13">
        <v>184700</v>
      </c>
      <c r="D66" s="13">
        <v>35000</v>
      </c>
    </row>
    <row r="67" spans="1:4">
      <c r="A67" s="14" t="s">
        <v>123</v>
      </c>
      <c r="B67" s="13">
        <v>3</v>
      </c>
      <c r="C67" s="13">
        <v>180000</v>
      </c>
      <c r="D67" s="13">
        <v>130000</v>
      </c>
    </row>
    <row r="68" spans="1:4">
      <c r="A68" s="14" t="s">
        <v>128</v>
      </c>
      <c r="B68" s="13">
        <v>2</v>
      </c>
      <c r="C68" s="13">
        <v>19500</v>
      </c>
      <c r="D68" s="13">
        <v>21000</v>
      </c>
    </row>
    <row r="69" spans="1:4">
      <c r="A69" s="14" t="s">
        <v>127</v>
      </c>
      <c r="B69" s="13">
        <v>1</v>
      </c>
      <c r="C69" s="13">
        <v>19242</v>
      </c>
      <c r="D69" s="13">
        <v>20000</v>
      </c>
    </row>
    <row r="70" spans="1:4">
      <c r="A70" s="14" t="s">
        <v>6</v>
      </c>
      <c r="B70" s="13">
        <v>22</v>
      </c>
      <c r="C70" s="13">
        <v>763600</v>
      </c>
      <c r="D70" s="13">
        <v>822600</v>
      </c>
    </row>
    <row r="71" spans="1:4">
      <c r="A71" s="14" t="s">
        <v>30</v>
      </c>
      <c r="B71" s="13">
        <v>15</v>
      </c>
      <c r="C71" s="13">
        <v>690000</v>
      </c>
      <c r="D71" s="13">
        <v>220000</v>
      </c>
    </row>
    <row r="72" spans="1:4">
      <c r="A72" s="14" t="s">
        <v>5</v>
      </c>
      <c r="B72" s="13">
        <v>42</v>
      </c>
      <c r="C72" s="13">
        <v>1831110</v>
      </c>
      <c r="D72" s="13">
        <v>2244410</v>
      </c>
    </row>
    <row r="73" spans="1:4">
      <c r="A73" s="14" t="s">
        <v>213</v>
      </c>
      <c r="B73" s="13">
        <v>5</v>
      </c>
      <c r="C73" s="13">
        <v>156500</v>
      </c>
      <c r="D73" s="13">
        <v>120600</v>
      </c>
    </row>
    <row r="74" spans="1:4">
      <c r="A74" s="12" t="s">
        <v>216</v>
      </c>
      <c r="B74" s="13">
        <v>1</v>
      </c>
      <c r="C74" s="13">
        <v>0</v>
      </c>
      <c r="D74" s="13">
        <v>0</v>
      </c>
    </row>
    <row r="75" spans="1:4">
      <c r="A75" s="12" t="s">
        <v>102</v>
      </c>
      <c r="B75" s="13">
        <v>1</v>
      </c>
      <c r="C75" s="13">
        <v>55000</v>
      </c>
      <c r="D75" s="13">
        <v>0</v>
      </c>
    </row>
    <row r="76" spans="1:4">
      <c r="A76" s="12" t="s">
        <v>107</v>
      </c>
      <c r="B76" s="13">
        <v>1</v>
      </c>
      <c r="C76" s="13">
        <v>39600</v>
      </c>
      <c r="D76" s="13">
        <v>50600</v>
      </c>
    </row>
    <row r="77" spans="1:4">
      <c r="A77" s="12" t="s">
        <v>116</v>
      </c>
      <c r="B77" s="13">
        <v>1</v>
      </c>
      <c r="C77" s="13">
        <v>55000</v>
      </c>
      <c r="D77" s="13">
        <v>70000</v>
      </c>
    </row>
    <row r="78" spans="1:4">
      <c r="A78" s="12" t="s">
        <v>167</v>
      </c>
      <c r="B78" s="13">
        <v>1</v>
      </c>
      <c r="C78" s="13">
        <v>6900</v>
      </c>
      <c r="D78" s="13">
        <v>0</v>
      </c>
    </row>
    <row r="79" spans="1:4">
      <c r="A79" s="14" t="s">
        <v>214</v>
      </c>
      <c r="B79" s="13">
        <v>1235</v>
      </c>
      <c r="C79" s="13">
        <v>25572268</v>
      </c>
      <c r="D79" s="13">
        <v>11806511</v>
      </c>
    </row>
    <row r="80" spans="1:4">
      <c r="A80"/>
    </row>
    <row r="81" spans="1:1">
      <c r="A81"/>
    </row>
    <row r="82" spans="1:1">
      <c r="A82"/>
    </row>
    <row r="83" spans="1:1">
      <c r="A83"/>
    </row>
    <row r="84" spans="1:1">
      <c r="A84"/>
    </row>
    <row r="85" spans="1:1">
      <c r="A85"/>
    </row>
    <row r="86" spans="1:1">
      <c r="A86"/>
    </row>
    <row r="87" spans="1:1">
      <c r="A87"/>
    </row>
    <row r="88" spans="1:1">
      <c r="A88"/>
    </row>
    <row r="89" spans="1:1">
      <c r="A89"/>
    </row>
    <row r="90" spans="1:1">
      <c r="A90"/>
    </row>
    <row r="91" spans="1:1">
      <c r="A91"/>
    </row>
    <row r="92" spans="1:1">
      <c r="A92"/>
    </row>
    <row r="93" spans="1:1">
      <c r="A93"/>
    </row>
    <row r="94" spans="1:1">
      <c r="A94"/>
    </row>
    <row r="95" spans="1:1">
      <c r="A95"/>
    </row>
    <row r="96" spans="1:1">
      <c r="A96"/>
    </row>
    <row r="97" spans="1:1">
      <c r="A97"/>
    </row>
    <row r="98" spans="1:1">
      <c r="A98"/>
    </row>
    <row r="99" spans="1:1">
      <c r="A99"/>
    </row>
    <row r="100" spans="1:1">
      <c r="A100"/>
    </row>
    <row r="101" spans="1:1">
      <c r="A101"/>
    </row>
    <row r="102" spans="1:1">
      <c r="A102"/>
    </row>
    <row r="103" spans="1:1">
      <c r="A103"/>
    </row>
    <row r="104" spans="1:1">
      <c r="A104"/>
    </row>
    <row r="105" spans="1:1">
      <c r="A105"/>
    </row>
    <row r="106" spans="1:1">
      <c r="A106"/>
    </row>
    <row r="107" spans="1:1">
      <c r="A107"/>
    </row>
    <row r="108" spans="1:1">
      <c r="A108"/>
    </row>
    <row r="109" spans="1:1">
      <c r="A109"/>
    </row>
    <row r="110" spans="1:1">
      <c r="A110"/>
    </row>
    <row r="111" spans="1:1">
      <c r="A111"/>
    </row>
    <row r="112" spans="1:1">
      <c r="A112"/>
    </row>
    <row r="113" spans="1:1">
      <c r="A113"/>
    </row>
    <row r="114" spans="1:1">
      <c r="A114"/>
    </row>
    <row r="115" spans="1:1">
      <c r="A115"/>
    </row>
    <row r="116" spans="1:1">
      <c r="A116"/>
    </row>
    <row r="117" spans="1:1">
      <c r="A117"/>
    </row>
    <row r="118" spans="1:1">
      <c r="A118"/>
    </row>
    <row r="119" spans="1:1">
      <c r="A119"/>
    </row>
    <row r="120" spans="1:1">
      <c r="A120"/>
    </row>
    <row r="121" spans="1:1">
      <c r="A121"/>
    </row>
    <row r="122" spans="1:1">
      <c r="A122"/>
    </row>
    <row r="123" spans="1:1">
      <c r="A123"/>
    </row>
    <row r="124" spans="1:1">
      <c r="A124"/>
    </row>
    <row r="125" spans="1:1">
      <c r="A125"/>
    </row>
    <row r="126" spans="1:1">
      <c r="A126"/>
    </row>
    <row r="127" spans="1:1">
      <c r="A127"/>
    </row>
    <row r="128" spans="1:1">
      <c r="A128"/>
    </row>
    <row r="129" spans="1:1">
      <c r="A129"/>
    </row>
    <row r="130" spans="1:1">
      <c r="A130"/>
    </row>
    <row r="131" spans="1:1">
      <c r="A131"/>
    </row>
    <row r="132" spans="1:1">
      <c r="A132"/>
    </row>
    <row r="133" spans="1:1">
      <c r="A133"/>
    </row>
    <row r="134" spans="1:1">
      <c r="A134"/>
    </row>
    <row r="135" spans="1:1">
      <c r="A135"/>
    </row>
    <row r="136" spans="1:1">
      <c r="A136"/>
    </row>
    <row r="137" spans="1:1">
      <c r="A137"/>
    </row>
    <row r="138" spans="1:1">
      <c r="A138"/>
    </row>
    <row r="139" spans="1:1">
      <c r="A139"/>
    </row>
    <row r="140" spans="1:1">
      <c r="A140"/>
    </row>
    <row r="141" spans="1:1">
      <c r="A141"/>
    </row>
    <row r="142" spans="1:1">
      <c r="A142"/>
    </row>
    <row r="143" spans="1:1">
      <c r="A143"/>
    </row>
    <row r="144" spans="1:1">
      <c r="A144"/>
    </row>
    <row r="145" spans="1:1">
      <c r="A145"/>
    </row>
    <row r="146" spans="1:1">
      <c r="A146"/>
    </row>
    <row r="147" spans="1:1">
      <c r="A147"/>
    </row>
    <row r="148" spans="1:1">
      <c r="A148"/>
    </row>
    <row r="149" spans="1:1">
      <c r="A149"/>
    </row>
    <row r="150" spans="1:1">
      <c r="A150"/>
    </row>
    <row r="151" spans="1:1">
      <c r="A151"/>
    </row>
    <row r="152" spans="1:1">
      <c r="A152"/>
    </row>
    <row r="153" spans="1:1">
      <c r="A153"/>
    </row>
    <row r="154" spans="1:1">
      <c r="A154"/>
    </row>
    <row r="155" spans="1:1">
      <c r="A155"/>
    </row>
    <row r="156" spans="1:1">
      <c r="A156"/>
    </row>
    <row r="157" spans="1:1">
      <c r="A157"/>
    </row>
    <row r="158" spans="1:1">
      <c r="A158"/>
    </row>
    <row r="159" spans="1:1">
      <c r="A159"/>
    </row>
    <row r="160" spans="1:1">
      <c r="A160"/>
    </row>
    <row r="161" spans="1:1">
      <c r="A161"/>
    </row>
    <row r="162" spans="1:1">
      <c r="A162"/>
    </row>
    <row r="163" spans="1:1">
      <c r="A163"/>
    </row>
    <row r="164" spans="1:1">
      <c r="A164"/>
    </row>
    <row r="165" spans="1:1">
      <c r="A165"/>
    </row>
    <row r="166" spans="1:1">
      <c r="A166"/>
    </row>
    <row r="167" spans="1:1">
      <c r="A167"/>
    </row>
    <row r="168" spans="1:1">
      <c r="A168"/>
    </row>
    <row r="169" spans="1:1">
      <c r="A169"/>
    </row>
    <row r="170" spans="1:1">
      <c r="A170"/>
    </row>
    <row r="171" spans="1:1">
      <c r="A171"/>
    </row>
    <row r="172" spans="1:1">
      <c r="A172"/>
    </row>
    <row r="173" spans="1:1">
      <c r="A173"/>
    </row>
    <row r="174" spans="1:1">
      <c r="A174"/>
    </row>
    <row r="175" spans="1:1">
      <c r="A175"/>
    </row>
    <row r="176" spans="1:1">
      <c r="A176"/>
    </row>
    <row r="177" spans="1:1">
      <c r="A177"/>
    </row>
    <row r="178" spans="1:1">
      <c r="A178"/>
    </row>
    <row r="179" spans="1:1">
      <c r="A179"/>
    </row>
    <row r="180" spans="1:1">
      <c r="A180"/>
    </row>
    <row r="181" spans="1:1">
      <c r="A181"/>
    </row>
    <row r="182" spans="1:1">
      <c r="A182"/>
    </row>
    <row r="183" spans="1:1">
      <c r="A183"/>
    </row>
    <row r="184" spans="1:1">
      <c r="A184"/>
    </row>
    <row r="185" spans="1:1">
      <c r="A185"/>
    </row>
    <row r="186" spans="1:1">
      <c r="A186"/>
    </row>
    <row r="187" spans="1:1">
      <c r="A187"/>
    </row>
    <row r="188" spans="1:1">
      <c r="A188"/>
    </row>
    <row r="189" spans="1:1">
      <c r="A189"/>
    </row>
    <row r="190" spans="1:1">
      <c r="A190"/>
    </row>
    <row r="191" spans="1:1">
      <c r="A191"/>
    </row>
    <row r="192" spans="1:1">
      <c r="A192"/>
    </row>
    <row r="193" spans="1:1">
      <c r="A193"/>
    </row>
    <row r="194" spans="1:1">
      <c r="A194"/>
    </row>
    <row r="195" spans="1:1">
      <c r="A195"/>
    </row>
    <row r="196" spans="1:1">
      <c r="A196"/>
    </row>
    <row r="197" spans="1:1">
      <c r="A197"/>
    </row>
    <row r="198" spans="1:1">
      <c r="A198"/>
    </row>
    <row r="199" spans="1:1">
      <c r="A199"/>
    </row>
    <row r="200" spans="1:1">
      <c r="A200"/>
    </row>
    <row r="201" spans="1:1">
      <c r="A201"/>
    </row>
    <row r="202" spans="1:1">
      <c r="A202"/>
    </row>
    <row r="203" spans="1:1">
      <c r="A203"/>
    </row>
    <row r="204" spans="1:1">
      <c r="A204"/>
    </row>
    <row r="205" spans="1:1">
      <c r="A205"/>
    </row>
    <row r="206" spans="1:1">
      <c r="A206"/>
    </row>
    <row r="207" spans="1:1">
      <c r="A207"/>
    </row>
    <row r="208" spans="1:1">
      <c r="A208"/>
    </row>
    <row r="209" spans="1:1">
      <c r="A209"/>
    </row>
    <row r="210" spans="1:1">
      <c r="A210"/>
    </row>
    <row r="211" spans="1:1">
      <c r="A211"/>
    </row>
    <row r="212" spans="1:1">
      <c r="A212"/>
    </row>
    <row r="213" spans="1:1">
      <c r="A213"/>
    </row>
    <row r="214" spans="1:1">
      <c r="A214"/>
    </row>
    <row r="215" spans="1:1">
      <c r="A215"/>
    </row>
    <row r="216" spans="1:1">
      <c r="A216"/>
    </row>
    <row r="217" spans="1:1">
      <c r="A217"/>
    </row>
    <row r="218" spans="1:1">
      <c r="A218"/>
    </row>
    <row r="219" spans="1:1">
      <c r="A219"/>
    </row>
    <row r="220" spans="1:1">
      <c r="A220"/>
    </row>
    <row r="221" spans="1:1">
      <c r="A221"/>
    </row>
    <row r="222" spans="1:1">
      <c r="A222"/>
    </row>
    <row r="223" spans="1:1">
      <c r="A223"/>
    </row>
    <row r="224" spans="1:1">
      <c r="A224"/>
    </row>
    <row r="225" spans="1:1">
      <c r="A225"/>
    </row>
    <row r="226" spans="1:1">
      <c r="A226"/>
    </row>
    <row r="227" spans="1:1">
      <c r="A227"/>
    </row>
    <row r="228" spans="1:1">
      <c r="A228"/>
    </row>
    <row r="229" spans="1:1">
      <c r="A229"/>
    </row>
    <row r="230" spans="1:1">
      <c r="A230"/>
    </row>
    <row r="231" spans="1:1">
      <c r="A231"/>
    </row>
    <row r="232" spans="1:1">
      <c r="A232"/>
    </row>
    <row r="233" spans="1:1">
      <c r="A233"/>
    </row>
    <row r="234" spans="1:1">
      <c r="A234"/>
    </row>
    <row r="235" spans="1:1">
      <c r="A235"/>
    </row>
    <row r="236" spans="1:1">
      <c r="A236"/>
    </row>
    <row r="237" spans="1:1">
      <c r="A237"/>
    </row>
    <row r="238" spans="1:1">
      <c r="A238"/>
    </row>
    <row r="239" spans="1:1">
      <c r="A239"/>
    </row>
    <row r="240" spans="1:1">
      <c r="A240"/>
    </row>
    <row r="241" spans="1:1">
      <c r="A241"/>
    </row>
    <row r="242" spans="1:1">
      <c r="A242"/>
    </row>
    <row r="243" spans="1:1">
      <c r="A243"/>
    </row>
    <row r="244" spans="1:1">
      <c r="A244"/>
    </row>
    <row r="245" spans="1:1">
      <c r="A245"/>
    </row>
    <row r="246" spans="1:1">
      <c r="A246"/>
    </row>
    <row r="247" spans="1:1">
      <c r="A247"/>
    </row>
    <row r="248" spans="1:1">
      <c r="A248"/>
    </row>
    <row r="249" spans="1:1">
      <c r="A249"/>
    </row>
    <row r="250" spans="1:1">
      <c r="A250"/>
    </row>
    <row r="251" spans="1:1">
      <c r="A251"/>
    </row>
    <row r="252" spans="1:1">
      <c r="A252"/>
    </row>
    <row r="253" spans="1:1">
      <c r="A253"/>
    </row>
    <row r="254" spans="1:1">
      <c r="A254"/>
    </row>
    <row r="255" spans="1:1">
      <c r="A255"/>
    </row>
    <row r="256" spans="1:1">
      <c r="A256"/>
    </row>
    <row r="257" spans="1:1">
      <c r="A257"/>
    </row>
    <row r="258" spans="1:1">
      <c r="A258"/>
    </row>
    <row r="259" spans="1:1">
      <c r="A259"/>
    </row>
    <row r="260" spans="1:1">
      <c r="A260"/>
    </row>
    <row r="261" spans="1:1">
      <c r="A261"/>
    </row>
    <row r="262" spans="1:1">
      <c r="A262"/>
    </row>
    <row r="263" spans="1:1">
      <c r="A263"/>
    </row>
    <row r="264" spans="1:1">
      <c r="A264"/>
    </row>
    <row r="265" spans="1:1">
      <c r="A265"/>
    </row>
    <row r="266" spans="1:1">
      <c r="A266"/>
    </row>
    <row r="267" spans="1:1">
      <c r="A267"/>
    </row>
    <row r="268" spans="1:1">
      <c r="A268"/>
    </row>
    <row r="269" spans="1:1">
      <c r="A269"/>
    </row>
    <row r="270" spans="1:1">
      <c r="A270"/>
    </row>
    <row r="271" spans="1:1">
      <c r="A271"/>
    </row>
    <row r="272" spans="1:1">
      <c r="A272"/>
    </row>
    <row r="273" spans="1:1">
      <c r="A273"/>
    </row>
    <row r="274" spans="1:1">
      <c r="A274"/>
    </row>
    <row r="275" spans="1:1">
      <c r="A275"/>
    </row>
    <row r="276" spans="1:1">
      <c r="A276"/>
    </row>
    <row r="277" spans="1:1">
      <c r="A277"/>
    </row>
    <row r="278" spans="1:1">
      <c r="A278"/>
    </row>
    <row r="279" spans="1:1">
      <c r="A279"/>
    </row>
    <row r="280" spans="1:1">
      <c r="A280"/>
    </row>
    <row r="281" spans="1:1">
      <c r="A281"/>
    </row>
    <row r="282" spans="1:1">
      <c r="A282"/>
    </row>
    <row r="283" spans="1:1">
      <c r="A283"/>
    </row>
    <row r="284" spans="1:1">
      <c r="A284"/>
    </row>
    <row r="285" spans="1:1">
      <c r="A285"/>
    </row>
    <row r="286" spans="1:1">
      <c r="A286"/>
    </row>
    <row r="287" spans="1:1">
      <c r="A287"/>
    </row>
    <row r="288" spans="1:1">
      <c r="A288"/>
    </row>
    <row r="289" spans="1:1">
      <c r="A289"/>
    </row>
    <row r="290" spans="1:1">
      <c r="A290"/>
    </row>
    <row r="291" spans="1:1">
      <c r="A291"/>
    </row>
    <row r="292" spans="1:1">
      <c r="A292"/>
    </row>
    <row r="293" spans="1:1">
      <c r="A293"/>
    </row>
    <row r="294" spans="1:1">
      <c r="A294"/>
    </row>
    <row r="295" spans="1:1">
      <c r="A295"/>
    </row>
    <row r="296" spans="1:1">
      <c r="A296"/>
    </row>
    <row r="297" spans="1:1">
      <c r="A297"/>
    </row>
    <row r="298" spans="1:1">
      <c r="A298"/>
    </row>
    <row r="299" spans="1:1">
      <c r="A299"/>
    </row>
    <row r="300" spans="1:1">
      <c r="A300"/>
    </row>
    <row r="301" spans="1:1">
      <c r="A301"/>
    </row>
    <row r="302" spans="1:1">
      <c r="A302"/>
    </row>
    <row r="303" spans="1:1">
      <c r="A303"/>
    </row>
    <row r="304" spans="1:1">
      <c r="A304"/>
    </row>
    <row r="305" spans="1:1">
      <c r="A305"/>
    </row>
    <row r="306" spans="1:1">
      <c r="A306"/>
    </row>
    <row r="307" spans="1:1">
      <c r="A307"/>
    </row>
    <row r="308" spans="1:1">
      <c r="A308"/>
    </row>
    <row r="309" spans="1:1">
      <c r="A309"/>
    </row>
    <row r="310" spans="1:1">
      <c r="A310"/>
    </row>
    <row r="311" spans="1:1">
      <c r="A311"/>
    </row>
    <row r="312" spans="1:1">
      <c r="A312"/>
    </row>
    <row r="313" spans="1:1">
      <c r="A313"/>
    </row>
    <row r="314" spans="1:1">
      <c r="A314"/>
    </row>
    <row r="315" spans="1:1">
      <c r="A315"/>
    </row>
    <row r="316" spans="1:1">
      <c r="A316"/>
    </row>
    <row r="317" spans="1:1">
      <c r="A317"/>
    </row>
    <row r="318" spans="1:1">
      <c r="A318"/>
    </row>
    <row r="319" spans="1:1">
      <c r="A319"/>
    </row>
    <row r="320" spans="1:1">
      <c r="A320"/>
    </row>
    <row r="321" spans="1:1">
      <c r="A321"/>
    </row>
    <row r="322" spans="1:1">
      <c r="A322"/>
    </row>
    <row r="323" spans="1:1">
      <c r="A323"/>
    </row>
    <row r="324" spans="1:1">
      <c r="A324"/>
    </row>
    <row r="325" spans="1:1">
      <c r="A325"/>
    </row>
    <row r="326" spans="1:1">
      <c r="A326"/>
    </row>
    <row r="327" spans="1:1">
      <c r="A327"/>
    </row>
    <row r="328" spans="1:1">
      <c r="A328"/>
    </row>
    <row r="329" spans="1:1">
      <c r="A329"/>
    </row>
    <row r="330" spans="1:1">
      <c r="A330"/>
    </row>
    <row r="331" spans="1:1">
      <c r="A331"/>
    </row>
    <row r="332" spans="1:1">
      <c r="A332"/>
    </row>
    <row r="333" spans="1:1">
      <c r="A333"/>
    </row>
    <row r="334" spans="1:1">
      <c r="A334"/>
    </row>
    <row r="335" spans="1:1">
      <c r="A335"/>
    </row>
    <row r="336" spans="1:1">
      <c r="A336"/>
    </row>
    <row r="337" spans="1:1">
      <c r="A337"/>
    </row>
    <row r="338" spans="1:1">
      <c r="A338"/>
    </row>
    <row r="339" spans="1:1">
      <c r="A339"/>
    </row>
    <row r="340" spans="1:1">
      <c r="A340"/>
    </row>
    <row r="341" spans="1:1">
      <c r="A341"/>
    </row>
    <row r="342" spans="1:1">
      <c r="A342"/>
    </row>
    <row r="343" spans="1:1">
      <c r="A343"/>
    </row>
    <row r="344" spans="1:1">
      <c r="A344"/>
    </row>
    <row r="345" spans="1:1">
      <c r="A345"/>
    </row>
    <row r="346" spans="1:1">
      <c r="A346"/>
    </row>
    <row r="347" spans="1:1">
      <c r="A347"/>
    </row>
    <row r="348" spans="1:1">
      <c r="A348"/>
    </row>
    <row r="349" spans="1:1">
      <c r="A349"/>
    </row>
    <row r="350" spans="1:1">
      <c r="A350"/>
    </row>
    <row r="351" spans="1:1">
      <c r="A351"/>
    </row>
    <row r="352" spans="1:1">
      <c r="A352"/>
    </row>
    <row r="353" spans="1:1">
      <c r="A353"/>
    </row>
    <row r="354" spans="1:1">
      <c r="A354"/>
    </row>
    <row r="355" spans="1:1">
      <c r="A355"/>
    </row>
    <row r="356" spans="1:1">
      <c r="A356"/>
    </row>
    <row r="357" spans="1:1">
      <c r="A357"/>
    </row>
    <row r="358" spans="1:1">
      <c r="A358"/>
    </row>
    <row r="359" spans="1:1">
      <c r="A359"/>
    </row>
    <row r="360" spans="1:1">
      <c r="A360"/>
    </row>
    <row r="361" spans="1:1">
      <c r="A361"/>
    </row>
    <row r="362" spans="1:1">
      <c r="A362"/>
    </row>
    <row r="363" spans="1:1">
      <c r="A363"/>
    </row>
    <row r="364" spans="1:1">
      <c r="A364"/>
    </row>
    <row r="365" spans="1:1">
      <c r="A365"/>
    </row>
    <row r="366" spans="1:1">
      <c r="A366"/>
    </row>
    <row r="367" spans="1:1">
      <c r="A367"/>
    </row>
    <row r="368" spans="1:1">
      <c r="A368"/>
    </row>
    <row r="369" spans="1:1">
      <c r="A369"/>
    </row>
    <row r="370" spans="1:1">
      <c r="A370"/>
    </row>
    <row r="371" spans="1:1">
      <c r="A371"/>
    </row>
    <row r="372" spans="1:1">
      <c r="A372"/>
    </row>
    <row r="373" spans="1:1">
      <c r="A373"/>
    </row>
    <row r="374" spans="1:1">
      <c r="A374"/>
    </row>
    <row r="375" spans="1:1">
      <c r="A375"/>
    </row>
    <row r="376" spans="1:1">
      <c r="A376"/>
    </row>
    <row r="377" spans="1:1">
      <c r="A377"/>
    </row>
    <row r="378" spans="1:1">
      <c r="A378"/>
    </row>
    <row r="379" spans="1:1">
      <c r="A379"/>
    </row>
    <row r="380" spans="1:1">
      <c r="A380"/>
    </row>
    <row r="381" spans="1:1">
      <c r="A381"/>
    </row>
    <row r="382" spans="1:1">
      <c r="A382"/>
    </row>
    <row r="383" spans="1:1">
      <c r="A383"/>
    </row>
    <row r="384" spans="1:1">
      <c r="A384"/>
    </row>
    <row r="385" spans="1:1">
      <c r="A385"/>
    </row>
    <row r="386" spans="1:1">
      <c r="A386"/>
    </row>
    <row r="387" spans="1:1">
      <c r="A387"/>
    </row>
    <row r="388" spans="1:1">
      <c r="A388"/>
    </row>
    <row r="389" spans="1:1">
      <c r="A389"/>
    </row>
    <row r="390" spans="1:1">
      <c r="A390"/>
    </row>
    <row r="391" spans="1:1">
      <c r="A391"/>
    </row>
    <row r="392" spans="1:1">
      <c r="A392"/>
    </row>
    <row r="393" spans="1:1">
      <c r="A393"/>
    </row>
    <row r="394" spans="1:1">
      <c r="A394"/>
    </row>
    <row r="395" spans="1:1">
      <c r="A395"/>
    </row>
    <row r="396" spans="1:1">
      <c r="A396"/>
    </row>
    <row r="397" spans="1:1">
      <c r="A397"/>
    </row>
    <row r="398" spans="1:1">
      <c r="A398"/>
    </row>
    <row r="399" spans="1:1">
      <c r="A399"/>
    </row>
    <row r="400" spans="1:1">
      <c r="A400"/>
    </row>
    <row r="401" spans="1:1">
      <c r="A401"/>
    </row>
    <row r="402" spans="1:1">
      <c r="A402"/>
    </row>
    <row r="403" spans="1:1">
      <c r="A403"/>
    </row>
    <row r="404" spans="1:1">
      <c r="A404"/>
    </row>
    <row r="405" spans="1:1">
      <c r="A405"/>
    </row>
    <row r="406" spans="1:1">
      <c r="A406"/>
    </row>
    <row r="407" spans="1:1">
      <c r="A407"/>
    </row>
    <row r="408" spans="1:1">
      <c r="A408"/>
    </row>
    <row r="409" spans="1:1">
      <c r="A409"/>
    </row>
    <row r="410" spans="1:1">
      <c r="A410"/>
    </row>
    <row r="411" spans="1:1">
      <c r="A411"/>
    </row>
    <row r="412" spans="1:1">
      <c r="A412"/>
    </row>
    <row r="413" spans="1:1">
      <c r="A413"/>
    </row>
    <row r="414" spans="1:1">
      <c r="A414"/>
    </row>
    <row r="415" spans="1:1">
      <c r="A415"/>
    </row>
    <row r="416" spans="1:1">
      <c r="A416"/>
    </row>
    <row r="417" spans="1:1">
      <c r="A417"/>
    </row>
    <row r="418" spans="1:1">
      <c r="A418"/>
    </row>
    <row r="419" spans="1:1">
      <c r="A419"/>
    </row>
    <row r="420" spans="1:1">
      <c r="A420"/>
    </row>
    <row r="421" spans="1:1">
      <c r="A421"/>
    </row>
    <row r="422" spans="1:1">
      <c r="A422"/>
    </row>
    <row r="423" spans="1:1">
      <c r="A423"/>
    </row>
    <row r="424" spans="1:1">
      <c r="A424"/>
    </row>
    <row r="425" spans="1:1">
      <c r="A425"/>
    </row>
    <row r="426" spans="1:1">
      <c r="A426"/>
    </row>
    <row r="427" spans="1:1">
      <c r="A427"/>
    </row>
    <row r="428" spans="1:1">
      <c r="A428"/>
    </row>
    <row r="429" spans="1:1">
      <c r="A429"/>
    </row>
    <row r="430" spans="1:1">
      <c r="A430"/>
    </row>
    <row r="431" spans="1:1">
      <c r="A431"/>
    </row>
    <row r="432" spans="1:1">
      <c r="A432"/>
    </row>
    <row r="433" spans="1:1">
      <c r="A433"/>
    </row>
    <row r="434" spans="1:1">
      <c r="A434"/>
    </row>
    <row r="435" spans="1:1">
      <c r="A435"/>
    </row>
    <row r="436" spans="1:1">
      <c r="A436"/>
    </row>
    <row r="437" spans="1:1">
      <c r="A437"/>
    </row>
    <row r="438" spans="1:1">
      <c r="A438"/>
    </row>
    <row r="439" spans="1:1">
      <c r="A439"/>
    </row>
    <row r="440" spans="1:1">
      <c r="A440"/>
    </row>
    <row r="441" spans="1:1">
      <c r="A441"/>
    </row>
    <row r="442" spans="1:1">
      <c r="A442"/>
    </row>
    <row r="443" spans="1:1">
      <c r="A443"/>
    </row>
    <row r="444" spans="1:1">
      <c r="A444"/>
    </row>
    <row r="445" spans="1:1">
      <c r="A445"/>
    </row>
    <row r="446" spans="1:1">
      <c r="A446"/>
    </row>
    <row r="447" spans="1:1">
      <c r="A447"/>
    </row>
    <row r="448" spans="1:1">
      <c r="A448"/>
    </row>
    <row r="449" spans="1:1">
      <c r="A449"/>
    </row>
    <row r="450" spans="1:1">
      <c r="A450"/>
    </row>
    <row r="451" spans="1:1">
      <c r="A451"/>
    </row>
    <row r="452" spans="1:1">
      <c r="A452"/>
    </row>
    <row r="453" spans="1:1">
      <c r="A453"/>
    </row>
    <row r="454" spans="1:1">
      <c r="A454"/>
    </row>
    <row r="455" spans="1:1">
      <c r="A455"/>
    </row>
    <row r="456" spans="1:1">
      <c r="A456"/>
    </row>
    <row r="457" spans="1:1">
      <c r="A457"/>
    </row>
    <row r="458" spans="1:1">
      <c r="A458"/>
    </row>
    <row r="459" spans="1:1">
      <c r="A459"/>
    </row>
    <row r="460" spans="1:1">
      <c r="A460"/>
    </row>
    <row r="461" spans="1:1">
      <c r="A461"/>
    </row>
    <row r="462" spans="1:1">
      <c r="A462"/>
    </row>
    <row r="463" spans="1:1">
      <c r="A463"/>
    </row>
    <row r="464" spans="1:1">
      <c r="A464"/>
    </row>
    <row r="465" spans="1:1">
      <c r="A465"/>
    </row>
    <row r="466" spans="1:1">
      <c r="A466"/>
    </row>
    <row r="467" spans="1:1">
      <c r="A467"/>
    </row>
    <row r="468" spans="1:1">
      <c r="A468"/>
    </row>
    <row r="469" spans="1:1">
      <c r="A469"/>
    </row>
    <row r="470" spans="1:1">
      <c r="A470"/>
    </row>
    <row r="471" spans="1:1">
      <c r="A471"/>
    </row>
    <row r="472" spans="1:1">
      <c r="A472"/>
    </row>
    <row r="473" spans="1:1">
      <c r="A473"/>
    </row>
    <row r="474" spans="1:1">
      <c r="A474"/>
    </row>
    <row r="475" spans="1:1">
      <c r="A475"/>
    </row>
    <row r="476" spans="1:1">
      <c r="A476"/>
    </row>
    <row r="477" spans="1:1">
      <c r="A477"/>
    </row>
    <row r="478" spans="1:1">
      <c r="A478"/>
    </row>
    <row r="479" spans="1:1">
      <c r="A479"/>
    </row>
    <row r="480" spans="1:1">
      <c r="A480"/>
    </row>
    <row r="481" spans="1:1">
      <c r="A481"/>
    </row>
    <row r="482" spans="1:1">
      <c r="A482"/>
    </row>
    <row r="483" spans="1:1">
      <c r="A483"/>
    </row>
    <row r="484" spans="1:1">
      <c r="A484"/>
    </row>
    <row r="485" spans="1:1">
      <c r="A485"/>
    </row>
    <row r="486" spans="1:1">
      <c r="A486"/>
    </row>
    <row r="487" spans="1:1">
      <c r="A487"/>
    </row>
    <row r="488" spans="1:1">
      <c r="A488"/>
    </row>
    <row r="489" spans="1:1">
      <c r="A489"/>
    </row>
    <row r="490" spans="1:1">
      <c r="A490"/>
    </row>
    <row r="491" spans="1:1">
      <c r="A491"/>
    </row>
    <row r="492" spans="1:1">
      <c r="A492"/>
    </row>
    <row r="493" spans="1:1">
      <c r="A493"/>
    </row>
    <row r="494" spans="1:1">
      <c r="A494"/>
    </row>
    <row r="495" spans="1:1">
      <c r="A495"/>
    </row>
    <row r="496" spans="1:1">
      <c r="A496"/>
    </row>
    <row r="497" spans="1:1">
      <c r="A497"/>
    </row>
    <row r="498" spans="1:1">
      <c r="A498"/>
    </row>
    <row r="499" spans="1:1">
      <c r="A499"/>
    </row>
    <row r="500" spans="1:1">
      <c r="A500"/>
    </row>
    <row r="501" spans="1:1">
      <c r="A501"/>
    </row>
    <row r="502" spans="1:1">
      <c r="A502"/>
    </row>
    <row r="503" spans="1:1">
      <c r="A503"/>
    </row>
    <row r="504" spans="1:1">
      <c r="A504"/>
    </row>
    <row r="505" spans="1:1">
      <c r="A505"/>
    </row>
    <row r="506" spans="1:1">
      <c r="A506"/>
    </row>
    <row r="507" spans="1:1">
      <c r="A507"/>
    </row>
    <row r="508" spans="1:1">
      <c r="A508"/>
    </row>
    <row r="509" spans="1:1">
      <c r="A509"/>
    </row>
    <row r="510" spans="1:1">
      <c r="A510"/>
    </row>
    <row r="511" spans="1:1">
      <c r="A511"/>
    </row>
    <row r="512" spans="1:1">
      <c r="A512"/>
    </row>
    <row r="513" spans="1:1">
      <c r="A513"/>
    </row>
    <row r="514" spans="1:1">
      <c r="A514"/>
    </row>
    <row r="515" spans="1:1">
      <c r="A515"/>
    </row>
    <row r="516" spans="1:1">
      <c r="A516"/>
    </row>
    <row r="517" spans="1:1">
      <c r="A517"/>
    </row>
    <row r="518" spans="1:1">
      <c r="A518"/>
    </row>
    <row r="519" spans="1:1">
      <c r="A519"/>
    </row>
    <row r="520" spans="1:1">
      <c r="A520"/>
    </row>
    <row r="521" spans="1:1">
      <c r="A521"/>
    </row>
    <row r="522" spans="1:1">
      <c r="A522"/>
    </row>
    <row r="523" spans="1:1">
      <c r="A523"/>
    </row>
    <row r="524" spans="1:1">
      <c r="A524"/>
    </row>
    <row r="525" spans="1:1">
      <c r="A525"/>
    </row>
    <row r="526" spans="1:1">
      <c r="A526"/>
    </row>
    <row r="527" spans="1:1">
      <c r="A527"/>
    </row>
    <row r="528" spans="1:1">
      <c r="A528"/>
    </row>
    <row r="529" spans="1:1">
      <c r="A529"/>
    </row>
    <row r="530" spans="1:1">
      <c r="A530"/>
    </row>
    <row r="531" spans="1:1">
      <c r="A531"/>
    </row>
    <row r="532" spans="1:1">
      <c r="A532"/>
    </row>
    <row r="533" spans="1:1">
      <c r="A533"/>
    </row>
    <row r="534" spans="1:1">
      <c r="A534"/>
    </row>
    <row r="535" spans="1:1">
      <c r="A535"/>
    </row>
    <row r="536" spans="1:1">
      <c r="A536"/>
    </row>
    <row r="537" spans="1:1">
      <c r="A537"/>
    </row>
    <row r="538" spans="1:1">
      <c r="A538"/>
    </row>
    <row r="539" spans="1:1">
      <c r="A539"/>
    </row>
    <row r="540" spans="1:1">
      <c r="A540"/>
    </row>
    <row r="541" spans="1:1">
      <c r="A541"/>
    </row>
    <row r="542" spans="1:1">
      <c r="A542"/>
    </row>
    <row r="543" spans="1:1">
      <c r="A543"/>
    </row>
    <row r="544" spans="1:1">
      <c r="A544"/>
    </row>
    <row r="545" spans="1:1">
      <c r="A545"/>
    </row>
    <row r="546" spans="1:1">
      <c r="A546"/>
    </row>
    <row r="547" spans="1:1">
      <c r="A547"/>
    </row>
    <row r="548" spans="1:1">
      <c r="A548"/>
    </row>
    <row r="549" spans="1:1">
      <c r="A549"/>
    </row>
    <row r="550" spans="1:1">
      <c r="A550"/>
    </row>
    <row r="551" spans="1:1">
      <c r="A551"/>
    </row>
    <row r="552" spans="1:1">
      <c r="A552"/>
    </row>
    <row r="553" spans="1:1">
      <c r="A553"/>
    </row>
    <row r="554" spans="1:1">
      <c r="A554"/>
    </row>
    <row r="555" spans="1:1">
      <c r="A555"/>
    </row>
    <row r="556" spans="1:1">
      <c r="A556"/>
    </row>
    <row r="557" spans="1:1">
      <c r="A557"/>
    </row>
    <row r="558" spans="1:1">
      <c r="A558"/>
    </row>
    <row r="559" spans="1:1">
      <c r="A559"/>
    </row>
    <row r="560" spans="1:1">
      <c r="A560"/>
    </row>
    <row r="561" spans="1:1">
      <c r="A561"/>
    </row>
    <row r="562" spans="1:1">
      <c r="A562"/>
    </row>
    <row r="563" spans="1:1">
      <c r="A563"/>
    </row>
    <row r="564" spans="1:1">
      <c r="A564"/>
    </row>
    <row r="565" spans="1:1">
      <c r="A565"/>
    </row>
    <row r="566" spans="1:1">
      <c r="A566"/>
    </row>
    <row r="567" spans="1:1">
      <c r="A567"/>
    </row>
    <row r="568" spans="1:1">
      <c r="A568"/>
    </row>
    <row r="569" spans="1:1">
      <c r="A569"/>
    </row>
    <row r="570" spans="1:1">
      <c r="A570"/>
    </row>
    <row r="571" spans="1:1">
      <c r="A571"/>
    </row>
    <row r="572" spans="1:1">
      <c r="A572"/>
    </row>
    <row r="573" spans="1:1">
      <c r="A573"/>
    </row>
    <row r="574" spans="1:1">
      <c r="A574"/>
    </row>
    <row r="575" spans="1:1">
      <c r="A575"/>
    </row>
    <row r="576" spans="1:1">
      <c r="A576"/>
    </row>
    <row r="577" spans="1:1">
      <c r="A577"/>
    </row>
    <row r="578" spans="1:1">
      <c r="A578"/>
    </row>
    <row r="579" spans="1:1">
      <c r="A579"/>
    </row>
    <row r="580" spans="1:1">
      <c r="A580"/>
    </row>
    <row r="581" spans="1:1">
      <c r="A581"/>
    </row>
    <row r="582" spans="1:1">
      <c r="A582"/>
    </row>
    <row r="583" spans="1:1">
      <c r="A583"/>
    </row>
    <row r="584" spans="1:1">
      <c r="A584"/>
    </row>
    <row r="585" spans="1:1">
      <c r="A585"/>
    </row>
    <row r="586" spans="1:1">
      <c r="A586"/>
    </row>
    <row r="587" spans="1:1">
      <c r="A587"/>
    </row>
    <row r="588" spans="1:1">
      <c r="A588"/>
    </row>
    <row r="589" spans="1:1">
      <c r="A589"/>
    </row>
    <row r="590" spans="1:1">
      <c r="A590"/>
    </row>
    <row r="591" spans="1:1">
      <c r="A591"/>
    </row>
    <row r="592" spans="1:1">
      <c r="A592"/>
    </row>
    <row r="593" spans="1:1">
      <c r="A593"/>
    </row>
    <row r="594" spans="1:1">
      <c r="A594"/>
    </row>
    <row r="595" spans="1:1">
      <c r="A595"/>
    </row>
    <row r="596" spans="1:1">
      <c r="A596"/>
    </row>
    <row r="597" spans="1:1">
      <c r="A597"/>
    </row>
    <row r="598" spans="1:1">
      <c r="A598"/>
    </row>
    <row r="599" spans="1:1">
      <c r="A599"/>
    </row>
    <row r="600" spans="1:1">
      <c r="A600"/>
    </row>
    <row r="601" spans="1:1">
      <c r="A601"/>
    </row>
    <row r="602" spans="1:1">
      <c r="A602"/>
    </row>
    <row r="603" spans="1:1">
      <c r="A603"/>
    </row>
    <row r="604" spans="1:1">
      <c r="A604"/>
    </row>
    <row r="605" spans="1:1">
      <c r="A605"/>
    </row>
    <row r="606" spans="1:1">
      <c r="A606"/>
    </row>
    <row r="607" spans="1:1">
      <c r="A607"/>
    </row>
    <row r="608" spans="1:1">
      <c r="A608"/>
    </row>
    <row r="609" spans="1:1">
      <c r="A609"/>
    </row>
    <row r="610" spans="1:1">
      <c r="A610"/>
    </row>
    <row r="611" spans="1:1">
      <c r="A611"/>
    </row>
    <row r="612" spans="1:1">
      <c r="A612"/>
    </row>
    <row r="613" spans="1:1">
      <c r="A613"/>
    </row>
    <row r="614" spans="1:1">
      <c r="A614"/>
    </row>
    <row r="615" spans="1:1">
      <c r="A615"/>
    </row>
    <row r="616" spans="1:1">
      <c r="A616"/>
    </row>
    <row r="617" spans="1:1">
      <c r="A617"/>
    </row>
    <row r="618" spans="1:1">
      <c r="A618"/>
    </row>
    <row r="619" spans="1:1">
      <c r="A619"/>
    </row>
    <row r="620" spans="1:1">
      <c r="A620"/>
    </row>
    <row r="621" spans="1:1">
      <c r="A621"/>
    </row>
    <row r="622" spans="1:1">
      <c r="A622"/>
    </row>
    <row r="623" spans="1:1">
      <c r="A623"/>
    </row>
    <row r="624" spans="1:1">
      <c r="A624"/>
    </row>
    <row r="625" spans="1:1">
      <c r="A625"/>
    </row>
    <row r="626" spans="1:1">
      <c r="A626"/>
    </row>
    <row r="627" spans="1:1">
      <c r="A627"/>
    </row>
    <row r="628" spans="1:1">
      <c r="A628"/>
    </row>
    <row r="629" spans="1:1">
      <c r="A629"/>
    </row>
    <row r="630" spans="1:1">
      <c r="A630"/>
    </row>
    <row r="631" spans="1:1">
      <c r="A631"/>
    </row>
    <row r="632" spans="1:1">
      <c r="A632"/>
    </row>
    <row r="633" spans="1:1">
      <c r="A633"/>
    </row>
    <row r="634" spans="1:1">
      <c r="A634"/>
    </row>
    <row r="635" spans="1:1">
      <c r="A635"/>
    </row>
    <row r="636" spans="1:1">
      <c r="A636"/>
    </row>
    <row r="637" spans="1:1">
      <c r="A637"/>
    </row>
    <row r="638" spans="1:1">
      <c r="A638"/>
    </row>
    <row r="639" spans="1:1">
      <c r="A639"/>
    </row>
    <row r="640" spans="1:1">
      <c r="A640"/>
    </row>
    <row r="641" spans="1:1">
      <c r="A641"/>
    </row>
    <row r="642" spans="1:1">
      <c r="A642"/>
    </row>
    <row r="643" spans="1:1">
      <c r="A643"/>
    </row>
    <row r="644" spans="1:1">
      <c r="A644"/>
    </row>
    <row r="645" spans="1:1">
      <c r="A645"/>
    </row>
    <row r="646" spans="1:1">
      <c r="A646"/>
    </row>
    <row r="647" spans="1:1">
      <c r="A647"/>
    </row>
    <row r="648" spans="1:1">
      <c r="A648"/>
    </row>
    <row r="649" spans="1:1">
      <c r="A649"/>
    </row>
    <row r="650" spans="1:1">
      <c r="A650"/>
    </row>
    <row r="651" spans="1:1">
      <c r="A651"/>
    </row>
    <row r="652" spans="1:1">
      <c r="A652"/>
    </row>
    <row r="653" spans="1:1">
      <c r="A653"/>
    </row>
    <row r="654" spans="1:1">
      <c r="A654"/>
    </row>
    <row r="655" spans="1:1">
      <c r="A655"/>
    </row>
    <row r="656" spans="1:1">
      <c r="A656"/>
    </row>
    <row r="657" spans="1:1">
      <c r="A657"/>
    </row>
    <row r="658" spans="1:1">
      <c r="A658"/>
    </row>
    <row r="659" spans="1:1">
      <c r="A659"/>
    </row>
    <row r="660" spans="1:1">
      <c r="A660"/>
    </row>
    <row r="661" spans="1:1">
      <c r="A661"/>
    </row>
    <row r="662" spans="1:1">
      <c r="A662"/>
    </row>
    <row r="663" spans="1:1">
      <c r="A663"/>
    </row>
    <row r="664" spans="1:1">
      <c r="A664"/>
    </row>
    <row r="665" spans="1:1">
      <c r="A665"/>
    </row>
    <row r="666" spans="1:1">
      <c r="A666"/>
    </row>
    <row r="667" spans="1:1">
      <c r="A667"/>
    </row>
    <row r="668" spans="1:1">
      <c r="A668"/>
    </row>
    <row r="669" spans="1:1">
      <c r="A669"/>
    </row>
    <row r="670" spans="1:1">
      <c r="A670"/>
    </row>
    <row r="671" spans="1:1">
      <c r="A671"/>
    </row>
    <row r="672" spans="1:1">
      <c r="A672"/>
    </row>
    <row r="673" spans="1:1">
      <c r="A673"/>
    </row>
    <row r="674" spans="1:1">
      <c r="A674"/>
    </row>
    <row r="675" spans="1:1">
      <c r="A675"/>
    </row>
    <row r="676" spans="1:1">
      <c r="A676"/>
    </row>
    <row r="677" spans="1:1">
      <c r="A677"/>
    </row>
    <row r="678" spans="1:1">
      <c r="A678"/>
    </row>
    <row r="679" spans="1:1">
      <c r="A679"/>
    </row>
    <row r="680" spans="1:1">
      <c r="A680"/>
    </row>
    <row r="681" spans="1:1">
      <c r="A681"/>
    </row>
    <row r="682" spans="1:1">
      <c r="A682"/>
    </row>
    <row r="683" spans="1:1">
      <c r="A683"/>
    </row>
    <row r="684" spans="1:1">
      <c r="A684"/>
    </row>
    <row r="685" spans="1:1">
      <c r="A685"/>
    </row>
    <row r="686" spans="1:1">
      <c r="A686"/>
    </row>
    <row r="687" spans="1:1">
      <c r="A687"/>
    </row>
    <row r="688" spans="1:1">
      <c r="A688"/>
    </row>
    <row r="689" spans="1:1">
      <c r="A689"/>
    </row>
    <row r="690" spans="1:1">
      <c r="A690"/>
    </row>
    <row r="691" spans="1:1">
      <c r="A691"/>
    </row>
    <row r="692" spans="1:1">
      <c r="A692"/>
    </row>
    <row r="693" spans="1:1">
      <c r="A693"/>
    </row>
    <row r="694" spans="1:1">
      <c r="A694"/>
    </row>
    <row r="695" spans="1:1">
      <c r="A695"/>
    </row>
    <row r="696" spans="1:1">
      <c r="A696"/>
    </row>
    <row r="697" spans="1:1">
      <c r="A697"/>
    </row>
    <row r="698" spans="1:1">
      <c r="A698"/>
    </row>
    <row r="699" spans="1:1">
      <c r="A699"/>
    </row>
    <row r="700" spans="1:1">
      <c r="A700"/>
    </row>
    <row r="701" spans="1:1">
      <c r="A701"/>
    </row>
    <row r="702" spans="1:1">
      <c r="A702"/>
    </row>
    <row r="703" spans="1:1">
      <c r="A703"/>
    </row>
    <row r="704" spans="1:1">
      <c r="A704"/>
    </row>
    <row r="705" spans="1:1">
      <c r="A705"/>
    </row>
    <row r="706" spans="1:1">
      <c r="A706"/>
    </row>
    <row r="707" spans="1:1">
      <c r="A707"/>
    </row>
    <row r="708" spans="1:1">
      <c r="A708"/>
    </row>
    <row r="709" spans="1:1">
      <c r="A709"/>
    </row>
    <row r="710" spans="1:1">
      <c r="A710"/>
    </row>
    <row r="711" spans="1:1">
      <c r="A711"/>
    </row>
    <row r="712" spans="1:1">
      <c r="A712"/>
    </row>
    <row r="713" spans="1:1">
      <c r="A713"/>
    </row>
    <row r="714" spans="1:1">
      <c r="A714"/>
    </row>
    <row r="715" spans="1:1">
      <c r="A715"/>
    </row>
    <row r="716" spans="1:1">
      <c r="A716"/>
    </row>
    <row r="717" spans="1:1">
      <c r="A717"/>
    </row>
    <row r="718" spans="1:1">
      <c r="A718"/>
    </row>
    <row r="719" spans="1:1">
      <c r="A719"/>
    </row>
    <row r="720" spans="1:1">
      <c r="A720"/>
    </row>
    <row r="721" spans="1:1">
      <c r="A721"/>
    </row>
    <row r="722" spans="1:1">
      <c r="A722"/>
    </row>
    <row r="723" spans="1:1">
      <c r="A723"/>
    </row>
    <row r="724" spans="1:1">
      <c r="A724"/>
    </row>
    <row r="725" spans="1:1">
      <c r="A725"/>
    </row>
    <row r="726" spans="1:1">
      <c r="A726"/>
    </row>
    <row r="727" spans="1:1">
      <c r="A727"/>
    </row>
    <row r="728" spans="1:1">
      <c r="A728"/>
    </row>
    <row r="729" spans="1:1">
      <c r="A729"/>
    </row>
    <row r="730" spans="1:1">
      <c r="A730"/>
    </row>
    <row r="731" spans="1:1">
      <c r="A731"/>
    </row>
    <row r="732" spans="1:1">
      <c r="A732"/>
    </row>
    <row r="733" spans="1:1">
      <c r="A733"/>
    </row>
    <row r="734" spans="1:1">
      <c r="A734"/>
    </row>
    <row r="735" spans="1:1">
      <c r="A735"/>
    </row>
    <row r="736" spans="1:1">
      <c r="A736"/>
    </row>
    <row r="737" spans="1:1">
      <c r="A737"/>
    </row>
    <row r="738" spans="1:1">
      <c r="A738"/>
    </row>
    <row r="739" spans="1:1">
      <c r="A739"/>
    </row>
    <row r="740" spans="1:1">
      <c r="A740"/>
    </row>
    <row r="741" spans="1:1">
      <c r="A741"/>
    </row>
    <row r="742" spans="1:1">
      <c r="A742"/>
    </row>
    <row r="743" spans="1:1">
      <c r="A743"/>
    </row>
    <row r="744" spans="1:1">
      <c r="A744"/>
    </row>
    <row r="745" spans="1:1">
      <c r="A745"/>
    </row>
    <row r="746" spans="1:1">
      <c r="A746"/>
    </row>
    <row r="747" spans="1:1">
      <c r="A747"/>
    </row>
    <row r="748" spans="1:1">
      <c r="A748"/>
    </row>
    <row r="749" spans="1:1">
      <c r="A749"/>
    </row>
    <row r="750" spans="1:1">
      <c r="A750"/>
    </row>
    <row r="751" spans="1:1">
      <c r="A751"/>
    </row>
    <row r="752" spans="1:1">
      <c r="A752"/>
    </row>
    <row r="753" spans="1:1">
      <c r="A753"/>
    </row>
    <row r="754" spans="1:1">
      <c r="A754"/>
    </row>
    <row r="755" spans="1:1">
      <c r="A755"/>
    </row>
    <row r="756" spans="1:1">
      <c r="A756"/>
    </row>
    <row r="757" spans="1:1">
      <c r="A757"/>
    </row>
    <row r="758" spans="1:1">
      <c r="A758"/>
    </row>
    <row r="759" spans="1:1">
      <c r="A759"/>
    </row>
    <row r="760" spans="1:1">
      <c r="A760"/>
    </row>
    <row r="761" spans="1:1">
      <c r="A761"/>
    </row>
    <row r="762" spans="1:1">
      <c r="A762"/>
    </row>
    <row r="763" spans="1:1">
      <c r="A763"/>
    </row>
    <row r="764" spans="1:1">
      <c r="A764"/>
    </row>
    <row r="765" spans="1:1">
      <c r="A765"/>
    </row>
    <row r="766" spans="1:1">
      <c r="A766"/>
    </row>
    <row r="767" spans="1:1">
      <c r="A767"/>
    </row>
    <row r="768" spans="1:1">
      <c r="A768"/>
    </row>
    <row r="769" spans="1:1">
      <c r="A769"/>
    </row>
    <row r="770" spans="1:1">
      <c r="A770"/>
    </row>
    <row r="771" spans="1:1">
      <c r="A771"/>
    </row>
    <row r="772" spans="1:1">
      <c r="A772"/>
    </row>
    <row r="773" spans="1:1">
      <c r="A773"/>
    </row>
    <row r="774" spans="1:1">
      <c r="A774"/>
    </row>
    <row r="775" spans="1:1">
      <c r="A775"/>
    </row>
    <row r="776" spans="1:1">
      <c r="A776"/>
    </row>
    <row r="777" spans="1:1">
      <c r="A777"/>
    </row>
    <row r="778" spans="1:1">
      <c r="A778"/>
    </row>
    <row r="779" spans="1:1">
      <c r="A779"/>
    </row>
    <row r="780" spans="1:1">
      <c r="A780"/>
    </row>
    <row r="781" spans="1:1">
      <c r="A781"/>
    </row>
    <row r="782" spans="1:1">
      <c r="A782"/>
    </row>
    <row r="783" spans="1:1">
      <c r="A783"/>
    </row>
    <row r="784" spans="1:1">
      <c r="A784"/>
    </row>
    <row r="785" spans="1:1">
      <c r="A785"/>
    </row>
    <row r="786" spans="1:1">
      <c r="A786"/>
    </row>
    <row r="787" spans="1:1">
      <c r="A787"/>
    </row>
    <row r="788" spans="1:1">
      <c r="A788"/>
    </row>
    <row r="789" spans="1:1">
      <c r="A789"/>
    </row>
    <row r="790" spans="1:1">
      <c r="A790"/>
    </row>
    <row r="791" spans="1:1">
      <c r="A791"/>
    </row>
    <row r="792" spans="1:1">
      <c r="A792"/>
    </row>
    <row r="793" spans="1:1">
      <c r="A793"/>
    </row>
    <row r="794" spans="1:1">
      <c r="A794"/>
    </row>
    <row r="795" spans="1:1">
      <c r="A795"/>
    </row>
    <row r="796" spans="1:1">
      <c r="A796"/>
    </row>
    <row r="797" spans="1:1">
      <c r="A797"/>
    </row>
    <row r="798" spans="1:1">
      <c r="A798"/>
    </row>
    <row r="799" spans="1:1">
      <c r="A799"/>
    </row>
    <row r="800" spans="1:1">
      <c r="A800"/>
    </row>
    <row r="801" spans="1:1">
      <c r="A801"/>
    </row>
    <row r="802" spans="1:1">
      <c r="A802"/>
    </row>
    <row r="803" spans="1:1">
      <c r="A803"/>
    </row>
    <row r="804" spans="1:1">
      <c r="A804"/>
    </row>
    <row r="805" spans="1:1">
      <c r="A805"/>
    </row>
    <row r="806" spans="1:1">
      <c r="A806"/>
    </row>
    <row r="807" spans="1:1">
      <c r="A807"/>
    </row>
    <row r="808" spans="1:1">
      <c r="A808"/>
    </row>
    <row r="809" spans="1:1">
      <c r="A809"/>
    </row>
    <row r="810" spans="1:1">
      <c r="A810"/>
    </row>
    <row r="811" spans="1:1">
      <c r="A811"/>
    </row>
    <row r="812" spans="1:1">
      <c r="A812"/>
    </row>
    <row r="813" spans="1:1">
      <c r="A813"/>
    </row>
    <row r="814" spans="1:1">
      <c r="A814"/>
    </row>
    <row r="815" spans="1:1">
      <c r="A815"/>
    </row>
    <row r="816" spans="1:1">
      <c r="A816"/>
    </row>
    <row r="817" spans="1:1">
      <c r="A817"/>
    </row>
    <row r="818" spans="1:1">
      <c r="A818"/>
    </row>
    <row r="819" spans="1:1">
      <c r="A819"/>
    </row>
    <row r="820" spans="1:1">
      <c r="A820"/>
    </row>
    <row r="821" spans="1:1">
      <c r="A821"/>
    </row>
    <row r="822" spans="1:1">
      <c r="A822"/>
    </row>
    <row r="823" spans="1:1">
      <c r="A823"/>
    </row>
    <row r="824" spans="1:1">
      <c r="A824"/>
    </row>
    <row r="825" spans="1:1">
      <c r="A825"/>
    </row>
    <row r="826" spans="1:1">
      <c r="A826"/>
    </row>
    <row r="827" spans="1:1">
      <c r="A827"/>
    </row>
    <row r="828" spans="1:1">
      <c r="A828"/>
    </row>
    <row r="829" spans="1:1">
      <c r="A829"/>
    </row>
    <row r="830" spans="1:1">
      <c r="A830"/>
    </row>
    <row r="831" spans="1:1">
      <c r="A831"/>
    </row>
    <row r="832" spans="1:1">
      <c r="A832"/>
    </row>
    <row r="833" spans="1:1">
      <c r="A833"/>
    </row>
    <row r="834" spans="1:1">
      <c r="A834"/>
    </row>
    <row r="835" spans="1:1">
      <c r="A835"/>
    </row>
    <row r="836" spans="1:1">
      <c r="A836"/>
    </row>
    <row r="837" spans="1:1">
      <c r="A837"/>
    </row>
    <row r="838" spans="1:1">
      <c r="A838"/>
    </row>
    <row r="839" spans="1:1">
      <c r="A839"/>
    </row>
    <row r="840" spans="1:1">
      <c r="A840"/>
    </row>
    <row r="841" spans="1:1">
      <c r="A841"/>
    </row>
    <row r="842" spans="1:1">
      <c r="A842"/>
    </row>
    <row r="843" spans="1:1">
      <c r="A843"/>
    </row>
    <row r="844" spans="1:1">
      <c r="A844"/>
    </row>
    <row r="845" spans="1:1">
      <c r="A845"/>
    </row>
    <row r="846" spans="1:1">
      <c r="A846"/>
    </row>
    <row r="847" spans="1:1">
      <c r="A847"/>
    </row>
    <row r="848" spans="1:1">
      <c r="A848"/>
    </row>
    <row r="849" spans="1:1">
      <c r="A849"/>
    </row>
    <row r="850" spans="1:1">
      <c r="A850"/>
    </row>
    <row r="851" spans="1:1">
      <c r="A851"/>
    </row>
    <row r="852" spans="1:1">
      <c r="A852"/>
    </row>
    <row r="853" spans="1:1">
      <c r="A853"/>
    </row>
    <row r="854" spans="1:1">
      <c r="A854"/>
    </row>
    <row r="855" spans="1:1">
      <c r="A855"/>
    </row>
    <row r="856" spans="1:1">
      <c r="A856"/>
    </row>
    <row r="857" spans="1:1">
      <c r="A857"/>
    </row>
    <row r="858" spans="1:1">
      <c r="A858"/>
    </row>
    <row r="859" spans="1:1">
      <c r="A859"/>
    </row>
    <row r="860" spans="1:1">
      <c r="A860"/>
    </row>
    <row r="861" spans="1:1">
      <c r="A861"/>
    </row>
    <row r="862" spans="1:1">
      <c r="A862"/>
    </row>
    <row r="863" spans="1:1">
      <c r="A863"/>
    </row>
    <row r="864" spans="1:1">
      <c r="A864"/>
    </row>
    <row r="865" spans="1:1">
      <c r="A865"/>
    </row>
    <row r="866" spans="1:1">
      <c r="A866"/>
    </row>
    <row r="867" spans="1:1">
      <c r="A867"/>
    </row>
    <row r="868" spans="1:1">
      <c r="A868"/>
    </row>
    <row r="869" spans="1:1">
      <c r="A869"/>
    </row>
    <row r="870" spans="1:1">
      <c r="A870"/>
    </row>
    <row r="871" spans="1:1">
      <c r="A871"/>
    </row>
    <row r="872" spans="1:1">
      <c r="A872"/>
    </row>
    <row r="873" spans="1:1">
      <c r="A873"/>
    </row>
    <row r="874" spans="1:1">
      <c r="A874"/>
    </row>
    <row r="875" spans="1:1">
      <c r="A875"/>
    </row>
    <row r="876" spans="1:1">
      <c r="A876"/>
    </row>
    <row r="877" spans="1:1">
      <c r="A877"/>
    </row>
    <row r="878" spans="1:1">
      <c r="A878"/>
    </row>
    <row r="879" spans="1:1">
      <c r="A879"/>
    </row>
    <row r="880" spans="1:1">
      <c r="A880"/>
    </row>
    <row r="881" spans="1:1">
      <c r="A881"/>
    </row>
    <row r="882" spans="1:1">
      <c r="A882"/>
    </row>
    <row r="883" spans="1:1">
      <c r="A883"/>
    </row>
    <row r="884" spans="1:1">
      <c r="A884"/>
    </row>
    <row r="885" spans="1:1">
      <c r="A885"/>
    </row>
    <row r="886" spans="1:1">
      <c r="A886"/>
    </row>
    <row r="887" spans="1:1">
      <c r="A887"/>
    </row>
    <row r="888" spans="1:1">
      <c r="A888"/>
    </row>
    <row r="889" spans="1:1">
      <c r="A889"/>
    </row>
    <row r="890" spans="1:1">
      <c r="A890"/>
    </row>
    <row r="891" spans="1:1">
      <c r="A891"/>
    </row>
    <row r="892" spans="1:1">
      <c r="A892"/>
    </row>
    <row r="893" spans="1:1">
      <c r="A893"/>
    </row>
    <row r="894" spans="1:1">
      <c r="A894"/>
    </row>
    <row r="895" spans="1:1">
      <c r="A895"/>
    </row>
    <row r="896" spans="1:1">
      <c r="A896"/>
    </row>
    <row r="897" spans="1:1">
      <c r="A897"/>
    </row>
    <row r="898" spans="1:1">
      <c r="A898"/>
    </row>
    <row r="899" spans="1:1">
      <c r="A899"/>
    </row>
    <row r="900" spans="1:1">
      <c r="A900"/>
    </row>
    <row r="901" spans="1:1">
      <c r="A901"/>
    </row>
    <row r="902" spans="1:1">
      <c r="A902"/>
    </row>
    <row r="903" spans="1:1">
      <c r="A903"/>
    </row>
    <row r="904" spans="1:1">
      <c r="A904"/>
    </row>
    <row r="905" spans="1:1">
      <c r="A905"/>
    </row>
    <row r="906" spans="1:1">
      <c r="A906"/>
    </row>
    <row r="907" spans="1:1">
      <c r="A907"/>
    </row>
    <row r="908" spans="1:1">
      <c r="A908"/>
    </row>
    <row r="909" spans="1:1">
      <c r="A909"/>
    </row>
    <row r="910" spans="1:1">
      <c r="A910"/>
    </row>
    <row r="911" spans="1:1">
      <c r="A911"/>
    </row>
    <row r="912" spans="1:1">
      <c r="A912"/>
    </row>
    <row r="913" spans="1:1">
      <c r="A913"/>
    </row>
    <row r="914" spans="1:1">
      <c r="A914"/>
    </row>
    <row r="915" spans="1:1">
      <c r="A915"/>
    </row>
    <row r="916" spans="1:1">
      <c r="A916"/>
    </row>
    <row r="917" spans="1:1">
      <c r="A917"/>
    </row>
    <row r="918" spans="1:1">
      <c r="A918"/>
    </row>
    <row r="919" spans="1:1">
      <c r="A919"/>
    </row>
    <row r="920" spans="1:1">
      <c r="A920"/>
    </row>
    <row r="921" spans="1:1">
      <c r="A921"/>
    </row>
    <row r="922" spans="1:1">
      <c r="A922"/>
    </row>
    <row r="923" spans="1:1">
      <c r="A923"/>
    </row>
    <row r="924" spans="1:1">
      <c r="A924"/>
    </row>
    <row r="925" spans="1:1">
      <c r="A925"/>
    </row>
    <row r="926" spans="1:1">
      <c r="A926"/>
    </row>
    <row r="927" spans="1:1">
      <c r="A927"/>
    </row>
    <row r="928" spans="1:1">
      <c r="A928"/>
    </row>
    <row r="929" spans="1:1">
      <c r="A929"/>
    </row>
    <row r="930" spans="1:1">
      <c r="A930"/>
    </row>
    <row r="931" spans="1:1">
      <c r="A931"/>
    </row>
    <row r="932" spans="1:1">
      <c r="A932"/>
    </row>
    <row r="933" spans="1:1">
      <c r="A933"/>
    </row>
    <row r="934" spans="1:1">
      <c r="A934"/>
    </row>
    <row r="935" spans="1:1">
      <c r="A935"/>
    </row>
    <row r="936" spans="1:1">
      <c r="A936"/>
    </row>
    <row r="937" spans="1:1">
      <c r="A937"/>
    </row>
    <row r="938" spans="1:1">
      <c r="A938"/>
    </row>
    <row r="939" spans="1:1">
      <c r="A939"/>
    </row>
    <row r="940" spans="1:1">
      <c r="A940"/>
    </row>
    <row r="941" spans="1:1">
      <c r="A941"/>
    </row>
    <row r="942" spans="1:1">
      <c r="A942"/>
    </row>
    <row r="943" spans="1:1">
      <c r="A943"/>
    </row>
    <row r="944" spans="1:1">
      <c r="A944"/>
    </row>
    <row r="945" spans="1:1">
      <c r="A945"/>
    </row>
    <row r="946" spans="1:1">
      <c r="A946"/>
    </row>
    <row r="947" spans="1:1">
      <c r="A947"/>
    </row>
    <row r="948" spans="1:1">
      <c r="A948"/>
    </row>
    <row r="949" spans="1:1">
      <c r="A949"/>
    </row>
    <row r="950" spans="1:1">
      <c r="A950"/>
    </row>
    <row r="951" spans="1:1">
      <c r="A951"/>
    </row>
    <row r="952" spans="1:1">
      <c r="A952"/>
    </row>
    <row r="953" spans="1:1">
      <c r="A953"/>
    </row>
    <row r="954" spans="1:1">
      <c r="A954"/>
    </row>
    <row r="955" spans="1:1">
      <c r="A955"/>
    </row>
    <row r="956" spans="1:1">
      <c r="A956"/>
    </row>
    <row r="957" spans="1:1">
      <c r="A957"/>
    </row>
    <row r="958" spans="1:1">
      <c r="A958"/>
    </row>
    <row r="959" spans="1:1">
      <c r="A959"/>
    </row>
    <row r="960" spans="1:1">
      <c r="A960"/>
    </row>
    <row r="961" spans="1:1">
      <c r="A961"/>
    </row>
    <row r="962" spans="1:1">
      <c r="A962"/>
    </row>
    <row r="963" spans="1:1">
      <c r="A963"/>
    </row>
    <row r="964" spans="1:1">
      <c r="A964"/>
    </row>
    <row r="965" spans="1:1">
      <c r="A965"/>
    </row>
    <row r="966" spans="1:1">
      <c r="A966"/>
    </row>
    <row r="967" spans="1:1">
      <c r="A967"/>
    </row>
    <row r="968" spans="1:1">
      <c r="A968"/>
    </row>
    <row r="969" spans="1:1">
      <c r="A969"/>
    </row>
    <row r="970" spans="1:1">
      <c r="A970"/>
    </row>
    <row r="971" spans="1:1">
      <c r="A971"/>
    </row>
    <row r="972" spans="1:1">
      <c r="A972"/>
    </row>
    <row r="973" spans="1:1">
      <c r="A973"/>
    </row>
    <row r="974" spans="1:1">
      <c r="A974"/>
    </row>
    <row r="975" spans="1:1">
      <c r="A975"/>
    </row>
    <row r="976" spans="1:1">
      <c r="A976"/>
    </row>
    <row r="977" spans="1:1">
      <c r="A977"/>
    </row>
    <row r="978" spans="1:1">
      <c r="A978"/>
    </row>
    <row r="979" spans="1:1">
      <c r="A979"/>
    </row>
    <row r="980" spans="1:1">
      <c r="A980"/>
    </row>
    <row r="981" spans="1:1">
      <c r="A981"/>
    </row>
    <row r="982" spans="1:1">
      <c r="A982"/>
    </row>
    <row r="983" spans="1:1">
      <c r="A983"/>
    </row>
    <row r="984" spans="1:1">
      <c r="A984"/>
    </row>
    <row r="985" spans="1:1">
      <c r="A985"/>
    </row>
    <row r="986" spans="1:1">
      <c r="A986"/>
    </row>
    <row r="987" spans="1:1">
      <c r="A987"/>
    </row>
    <row r="988" spans="1:1">
      <c r="A988"/>
    </row>
    <row r="989" spans="1:1">
      <c r="A989"/>
    </row>
    <row r="990" spans="1:1">
      <c r="A990"/>
    </row>
    <row r="991" spans="1:1">
      <c r="A991"/>
    </row>
    <row r="992" spans="1:1">
      <c r="A992"/>
    </row>
    <row r="993" spans="1:1">
      <c r="A993"/>
    </row>
    <row r="994" spans="1:1">
      <c r="A994"/>
    </row>
    <row r="995" spans="1:1">
      <c r="A995"/>
    </row>
    <row r="996" spans="1:1">
      <c r="A996"/>
    </row>
    <row r="997" spans="1:1">
      <c r="A997"/>
    </row>
    <row r="998" spans="1:1">
      <c r="A998"/>
    </row>
    <row r="999" spans="1:1">
      <c r="A999"/>
    </row>
    <row r="1000" spans="1:1">
      <c r="A1000"/>
    </row>
    <row r="1001" spans="1:1">
      <c r="A1001"/>
    </row>
    <row r="1002" spans="1:1">
      <c r="A1002"/>
    </row>
    <row r="1003" spans="1:1">
      <c r="A1003"/>
    </row>
    <row r="1004" spans="1:1">
      <c r="A1004"/>
    </row>
    <row r="1005" spans="1:1">
      <c r="A1005"/>
    </row>
    <row r="1006" spans="1:1">
      <c r="A1006"/>
    </row>
    <row r="1007" spans="1:1">
      <c r="A1007"/>
    </row>
    <row r="1008" spans="1:1">
      <c r="A1008"/>
    </row>
    <row r="1009" spans="1:1">
      <c r="A1009"/>
    </row>
    <row r="1010" spans="1:1">
      <c r="A1010"/>
    </row>
    <row r="1011" spans="1:1">
      <c r="A1011"/>
    </row>
    <row r="1012" spans="1:1">
      <c r="A1012"/>
    </row>
    <row r="1013" spans="1:1">
      <c r="A1013"/>
    </row>
    <row r="1014" spans="1:1">
      <c r="A1014"/>
    </row>
    <row r="1015" spans="1:1">
      <c r="A1015"/>
    </row>
    <row r="1016" spans="1:1">
      <c r="A1016"/>
    </row>
    <row r="1017" spans="1:1">
      <c r="A1017"/>
    </row>
    <row r="1018" spans="1:1">
      <c r="A1018"/>
    </row>
    <row r="1019" spans="1:1">
      <c r="A1019"/>
    </row>
    <row r="1020" spans="1:1">
      <c r="A1020"/>
    </row>
    <row r="1021" spans="1:1">
      <c r="A1021"/>
    </row>
    <row r="1022" spans="1:1">
      <c r="A1022"/>
    </row>
    <row r="1023" spans="1:1">
      <c r="A1023"/>
    </row>
    <row r="1024" spans="1:1">
      <c r="A1024"/>
    </row>
    <row r="1025" spans="1:1">
      <c r="A1025"/>
    </row>
    <row r="1026" spans="1:1">
      <c r="A1026"/>
    </row>
    <row r="1027" spans="1:1">
      <c r="A1027"/>
    </row>
    <row r="1028" spans="1:1">
      <c r="A1028"/>
    </row>
    <row r="1029" spans="1:1">
      <c r="A1029"/>
    </row>
    <row r="1030" spans="1:1">
      <c r="A1030"/>
    </row>
    <row r="1031" spans="1:1">
      <c r="A1031"/>
    </row>
    <row r="1032" spans="1:1">
      <c r="A1032"/>
    </row>
    <row r="1033" spans="1:1">
      <c r="A1033"/>
    </row>
    <row r="1034" spans="1:1">
      <c r="A1034"/>
    </row>
    <row r="1035" spans="1:1">
      <c r="A1035"/>
    </row>
    <row r="1036" spans="1:1">
      <c r="A1036"/>
    </row>
    <row r="1037" spans="1:1">
      <c r="A1037"/>
    </row>
    <row r="1038" spans="1:1">
      <c r="A1038"/>
    </row>
    <row r="1039" spans="1:1">
      <c r="A1039"/>
    </row>
    <row r="1040" spans="1:1">
      <c r="A1040"/>
    </row>
    <row r="1041" spans="1:1">
      <c r="A1041"/>
    </row>
    <row r="1042" spans="1:1">
      <c r="A1042"/>
    </row>
    <row r="1043" spans="1:1">
      <c r="A1043"/>
    </row>
    <row r="1044" spans="1:1">
      <c r="A1044"/>
    </row>
    <row r="1045" spans="1:1">
      <c r="A1045"/>
    </row>
    <row r="1046" spans="1:1">
      <c r="A1046"/>
    </row>
    <row r="1047" spans="1:1">
      <c r="A1047"/>
    </row>
    <row r="1048" spans="1:1">
      <c r="A1048"/>
    </row>
    <row r="1049" spans="1:1">
      <c r="A1049"/>
    </row>
    <row r="1050" spans="1:1">
      <c r="A1050"/>
    </row>
    <row r="1051" spans="1:1">
      <c r="A1051"/>
    </row>
    <row r="1052" spans="1:1">
      <c r="A1052"/>
    </row>
    <row r="1053" spans="1:1">
      <c r="A1053"/>
    </row>
    <row r="1054" spans="1:1">
      <c r="A1054"/>
    </row>
    <row r="1055" spans="1:1">
      <c r="A1055"/>
    </row>
    <row r="1056" spans="1:1">
      <c r="A1056"/>
    </row>
    <row r="1057" spans="1:1">
      <c r="A1057"/>
    </row>
    <row r="1058" spans="1:1">
      <c r="A1058"/>
    </row>
    <row r="1059" spans="1:1">
      <c r="A1059"/>
    </row>
    <row r="1060" spans="1:1">
      <c r="A1060"/>
    </row>
    <row r="1061" spans="1:1">
      <c r="A1061"/>
    </row>
    <row r="1062" spans="1:1">
      <c r="A1062"/>
    </row>
    <row r="1063" spans="1:1">
      <c r="A1063"/>
    </row>
    <row r="1064" spans="1:1">
      <c r="A1064"/>
    </row>
    <row r="1065" spans="1:1">
      <c r="A1065"/>
    </row>
    <row r="1066" spans="1:1">
      <c r="A1066"/>
    </row>
    <row r="1067" spans="1:1">
      <c r="A1067"/>
    </row>
    <row r="1068" spans="1:1">
      <c r="A1068"/>
    </row>
    <row r="1069" spans="1:1">
      <c r="A1069"/>
    </row>
    <row r="1070" spans="1:1">
      <c r="A1070"/>
    </row>
    <row r="1071" spans="1:1">
      <c r="A1071"/>
    </row>
    <row r="1072" spans="1:1">
      <c r="A1072"/>
    </row>
    <row r="1073" spans="1:1">
      <c r="A1073"/>
    </row>
    <row r="1074" spans="1:1">
      <c r="A1074"/>
    </row>
    <row r="1075" spans="1:1">
      <c r="A1075"/>
    </row>
    <row r="1076" spans="1:1">
      <c r="A1076"/>
    </row>
    <row r="1077" spans="1:1">
      <c r="A1077"/>
    </row>
    <row r="1078" spans="1:1">
      <c r="A1078"/>
    </row>
    <row r="1079" spans="1:1">
      <c r="A1079"/>
    </row>
    <row r="1080" spans="1:1">
      <c r="A1080"/>
    </row>
    <row r="1081" spans="1:1">
      <c r="A1081"/>
    </row>
    <row r="1082" spans="1:1">
      <c r="A1082"/>
    </row>
    <row r="1083" spans="1:1">
      <c r="A1083"/>
    </row>
    <row r="1084" spans="1:1">
      <c r="A1084"/>
    </row>
    <row r="1085" spans="1:1">
      <c r="A1085"/>
    </row>
    <row r="1086" spans="1:1">
      <c r="A1086"/>
    </row>
    <row r="1087" spans="1:1">
      <c r="A1087"/>
    </row>
    <row r="1088" spans="1:1">
      <c r="A1088"/>
    </row>
    <row r="1089" spans="1:1">
      <c r="A1089"/>
    </row>
    <row r="1090" spans="1:1">
      <c r="A1090"/>
    </row>
    <row r="1091" spans="1:1">
      <c r="A1091"/>
    </row>
    <row r="1092" spans="1:1">
      <c r="A1092"/>
    </row>
    <row r="1093" spans="1:1">
      <c r="A1093"/>
    </row>
    <row r="1094" spans="1:1">
      <c r="A1094"/>
    </row>
    <row r="1095" spans="1:1">
      <c r="A1095"/>
    </row>
    <row r="1096" spans="1:1">
      <c r="A1096"/>
    </row>
    <row r="1097" spans="1:1">
      <c r="A1097"/>
    </row>
    <row r="1098" spans="1:1">
      <c r="A1098"/>
    </row>
    <row r="1099" spans="1:1">
      <c r="A1099"/>
    </row>
    <row r="1100" spans="1:1">
      <c r="A1100"/>
    </row>
    <row r="1101" spans="1:1">
      <c r="A1101"/>
    </row>
    <row r="1102" spans="1:1">
      <c r="A1102"/>
    </row>
    <row r="1103" spans="1:1">
      <c r="A1103"/>
    </row>
    <row r="1104" spans="1:1">
      <c r="A1104"/>
    </row>
    <row r="1105" spans="1:1">
      <c r="A1105"/>
    </row>
    <row r="1106" spans="1:1">
      <c r="A1106"/>
    </row>
    <row r="1107" spans="1:1">
      <c r="A1107"/>
    </row>
    <row r="1108" spans="1:1">
      <c r="A1108"/>
    </row>
    <row r="1109" spans="1:1">
      <c r="A1109"/>
    </row>
    <row r="1110" spans="1:1">
      <c r="A1110"/>
    </row>
    <row r="1111" spans="1:1">
      <c r="A1111"/>
    </row>
    <row r="1112" spans="1:1">
      <c r="A1112"/>
    </row>
    <row r="1113" spans="1:1">
      <c r="A1113"/>
    </row>
    <row r="1114" spans="1:1">
      <c r="A1114"/>
    </row>
    <row r="1115" spans="1:1">
      <c r="A1115"/>
    </row>
    <row r="1116" spans="1:1">
      <c r="A1116"/>
    </row>
    <row r="1117" spans="1:1">
      <c r="A1117"/>
    </row>
    <row r="1118" spans="1:1">
      <c r="A1118"/>
    </row>
    <row r="1119" spans="1:1">
      <c r="A1119"/>
    </row>
    <row r="1120" spans="1:1">
      <c r="A1120"/>
    </row>
    <row r="1121" spans="1:1">
      <c r="A1121"/>
    </row>
    <row r="1122" spans="1:1">
      <c r="A1122"/>
    </row>
    <row r="1123" spans="1:1">
      <c r="A1123"/>
    </row>
    <row r="1124" spans="1:1">
      <c r="A1124"/>
    </row>
    <row r="1125" spans="1:1">
      <c r="A1125"/>
    </row>
    <row r="1126" spans="1:1">
      <c r="A1126"/>
    </row>
    <row r="1127" spans="1:1">
      <c r="A1127"/>
    </row>
    <row r="1128" spans="1:1">
      <c r="A1128"/>
    </row>
    <row r="1129" spans="1:1">
      <c r="A1129"/>
    </row>
    <row r="1130" spans="1:1">
      <c r="A1130"/>
    </row>
    <row r="1131" spans="1:1">
      <c r="A1131"/>
    </row>
    <row r="1132" spans="1:1">
      <c r="A1132"/>
    </row>
    <row r="1133" spans="1:1">
      <c r="A1133"/>
    </row>
    <row r="1134" spans="1:1">
      <c r="A1134"/>
    </row>
    <row r="1135" spans="1:1">
      <c r="A1135"/>
    </row>
    <row r="1136" spans="1:1">
      <c r="A1136"/>
    </row>
    <row r="1137" spans="1:1">
      <c r="A1137"/>
    </row>
    <row r="1138" spans="1:1">
      <c r="A1138"/>
    </row>
    <row r="1139" spans="1:1">
      <c r="A1139"/>
    </row>
    <row r="1140" spans="1:1">
      <c r="A1140"/>
    </row>
    <row r="1141" spans="1:1">
      <c r="A1141"/>
    </row>
    <row r="1142" spans="1:1">
      <c r="A1142"/>
    </row>
    <row r="1143" spans="1:1">
      <c r="A1143"/>
    </row>
    <row r="1144" spans="1:1">
      <c r="A1144"/>
    </row>
    <row r="1145" spans="1:1">
      <c r="A1145"/>
    </row>
    <row r="1146" spans="1:1">
      <c r="A1146"/>
    </row>
    <row r="1147" spans="1:1">
      <c r="A1147"/>
    </row>
    <row r="1148" spans="1:1">
      <c r="A1148"/>
    </row>
    <row r="1149" spans="1:1">
      <c r="A1149"/>
    </row>
    <row r="1150" spans="1:1">
      <c r="A1150"/>
    </row>
    <row r="1151" spans="1:1">
      <c r="A1151"/>
    </row>
    <row r="1152" spans="1:1">
      <c r="A1152"/>
    </row>
    <row r="1153" spans="1:1">
      <c r="A1153"/>
    </row>
    <row r="1154" spans="1:1">
      <c r="A1154"/>
    </row>
    <row r="1155" spans="1:1">
      <c r="A1155"/>
    </row>
    <row r="1156" spans="1:1">
      <c r="A1156"/>
    </row>
    <row r="1157" spans="1:1">
      <c r="A1157"/>
    </row>
    <row r="1158" spans="1:1">
      <c r="A1158"/>
    </row>
    <row r="1159" spans="1:1">
      <c r="A1159"/>
    </row>
    <row r="1160" spans="1:1">
      <c r="A1160"/>
    </row>
    <row r="1161" spans="1:1">
      <c r="A1161"/>
    </row>
    <row r="1162" spans="1:1">
      <c r="A1162"/>
    </row>
    <row r="1163" spans="1:1">
      <c r="A1163"/>
    </row>
    <row r="1164" spans="1:1">
      <c r="A1164"/>
    </row>
    <row r="1165" spans="1:1">
      <c r="A1165"/>
    </row>
    <row r="1166" spans="1:1">
      <c r="A1166"/>
    </row>
    <row r="1167" spans="1:1">
      <c r="A1167"/>
    </row>
    <row r="1168" spans="1:1">
      <c r="A1168"/>
    </row>
    <row r="1169" spans="1:1">
      <c r="A1169"/>
    </row>
    <row r="1170" spans="1:1">
      <c r="A1170"/>
    </row>
    <row r="1171" spans="1:1">
      <c r="A1171"/>
    </row>
    <row r="1172" spans="1:1">
      <c r="A1172"/>
    </row>
    <row r="1173" spans="1:1">
      <c r="A1173"/>
    </row>
    <row r="1174" spans="1:1">
      <c r="A1174"/>
    </row>
    <row r="1175" spans="1:1">
      <c r="A1175"/>
    </row>
    <row r="1176" spans="1:1">
      <c r="A1176"/>
    </row>
    <row r="1177" spans="1:1">
      <c r="A1177"/>
    </row>
    <row r="1178" spans="1:1">
      <c r="A1178"/>
    </row>
    <row r="1179" spans="1:1">
      <c r="A1179"/>
    </row>
    <row r="1180" spans="1:1">
      <c r="A1180"/>
    </row>
    <row r="1181" spans="1:1">
      <c r="A1181"/>
    </row>
    <row r="1182" spans="1:1">
      <c r="A1182"/>
    </row>
    <row r="1183" spans="1:1">
      <c r="A1183"/>
    </row>
    <row r="1184" spans="1:1">
      <c r="A1184"/>
    </row>
    <row r="1185" spans="1:1">
      <c r="A1185"/>
    </row>
    <row r="1186" spans="1:1">
      <c r="A1186"/>
    </row>
    <row r="1187" spans="1:1">
      <c r="A1187"/>
    </row>
    <row r="1188" spans="1:1">
      <c r="A1188"/>
    </row>
    <row r="1189" spans="1:1">
      <c r="A1189"/>
    </row>
    <row r="1190" spans="1:1">
      <c r="A1190"/>
    </row>
    <row r="1191" spans="1:1">
      <c r="A1191"/>
    </row>
    <row r="1192" spans="1:1">
      <c r="A1192"/>
    </row>
    <row r="1193" spans="1:1">
      <c r="A1193"/>
    </row>
    <row r="1194" spans="1:1">
      <c r="A1194"/>
    </row>
    <row r="1195" spans="1:1">
      <c r="A1195"/>
    </row>
    <row r="1196" spans="1:1">
      <c r="A1196"/>
    </row>
    <row r="1197" spans="1:1">
      <c r="A1197"/>
    </row>
    <row r="1198" spans="1:1">
      <c r="A1198"/>
    </row>
    <row r="1199" spans="1:1">
      <c r="A1199"/>
    </row>
    <row r="1200" spans="1:1">
      <c r="A1200"/>
    </row>
    <row r="1201" spans="1:1">
      <c r="A1201"/>
    </row>
    <row r="1202" spans="1:1">
      <c r="A1202"/>
    </row>
    <row r="1203" spans="1:1">
      <c r="A1203"/>
    </row>
    <row r="1204" spans="1:1">
      <c r="A1204"/>
    </row>
    <row r="1205" spans="1:1">
      <c r="A1205"/>
    </row>
    <row r="1206" spans="1:1">
      <c r="A1206"/>
    </row>
    <row r="1207" spans="1:1">
      <c r="A1207"/>
    </row>
    <row r="1208" spans="1:1">
      <c r="A1208"/>
    </row>
    <row r="1209" spans="1:1">
      <c r="A1209"/>
    </row>
    <row r="1210" spans="1:1">
      <c r="A1210"/>
    </row>
    <row r="1211" spans="1:1">
      <c r="A1211"/>
    </row>
    <row r="1212" spans="1:1">
      <c r="A1212"/>
    </row>
    <row r="1213" spans="1:1">
      <c r="A1213"/>
    </row>
    <row r="1214" spans="1:1">
      <c r="A1214"/>
    </row>
    <row r="1215" spans="1:1">
      <c r="A1215"/>
    </row>
    <row r="1216" spans="1:1">
      <c r="A1216"/>
    </row>
    <row r="1217" spans="1:1">
      <c r="A1217"/>
    </row>
    <row r="1218" spans="1:1">
      <c r="A1218"/>
    </row>
    <row r="1219" spans="1:1">
      <c r="A1219"/>
    </row>
    <row r="1220" spans="1:1">
      <c r="A1220"/>
    </row>
    <row r="1221" spans="1:1">
      <c r="A1221"/>
    </row>
    <row r="1222" spans="1:1">
      <c r="A1222"/>
    </row>
    <row r="1223" spans="1:1">
      <c r="A1223"/>
    </row>
    <row r="1224" spans="1:1">
      <c r="A1224"/>
    </row>
    <row r="1225" spans="1:1">
      <c r="A1225"/>
    </row>
    <row r="1226" spans="1:1">
      <c r="A1226"/>
    </row>
    <row r="1227" spans="1:1">
      <c r="A1227"/>
    </row>
    <row r="1228" spans="1:1">
      <c r="A1228"/>
    </row>
    <row r="1229" spans="1:1">
      <c r="A1229"/>
    </row>
    <row r="1230" spans="1:1">
      <c r="A1230"/>
    </row>
    <row r="1231" spans="1:1">
      <c r="A1231"/>
    </row>
    <row r="1232" spans="1:1">
      <c r="A1232"/>
    </row>
    <row r="1233" spans="1:1">
      <c r="A1233"/>
    </row>
    <row r="1234" spans="1:1">
      <c r="A1234"/>
    </row>
    <row r="1235" spans="1:1">
      <c r="A1235"/>
    </row>
    <row r="1236" spans="1:1">
      <c r="A1236"/>
    </row>
    <row r="1237" spans="1:1">
      <c r="A1237"/>
    </row>
    <row r="1238" spans="1:1">
      <c r="A1238"/>
    </row>
    <row r="1239" spans="1:1">
      <c r="A1239"/>
    </row>
    <row r="1240" spans="1:1">
      <c r="A1240"/>
    </row>
    <row r="1241" spans="1:1">
      <c r="A1241"/>
    </row>
    <row r="1242" spans="1:1">
      <c r="A1242"/>
    </row>
    <row r="1243" spans="1:1">
      <c r="A1243"/>
    </row>
    <row r="1244" spans="1:1">
      <c r="A1244"/>
    </row>
    <row r="1245" spans="1:1">
      <c r="A1245"/>
    </row>
    <row r="1246" spans="1:1">
      <c r="A1246"/>
    </row>
    <row r="1247" spans="1:1">
      <c r="A1247"/>
    </row>
    <row r="1248" spans="1:1">
      <c r="A1248"/>
    </row>
    <row r="1249" spans="1:1">
      <c r="A1249"/>
    </row>
    <row r="1250" spans="1:1">
      <c r="A1250"/>
    </row>
    <row r="1251" spans="1:1">
      <c r="A1251"/>
    </row>
    <row r="1252" spans="1:1">
      <c r="A1252"/>
    </row>
    <row r="1253" spans="1:1">
      <c r="A1253"/>
    </row>
    <row r="1254" spans="1:1">
      <c r="A1254"/>
    </row>
    <row r="1255" spans="1:1">
      <c r="A1255"/>
    </row>
    <row r="1256" spans="1:1">
      <c r="A1256"/>
    </row>
    <row r="1257" spans="1:1">
      <c r="A1257"/>
    </row>
    <row r="1258" spans="1:1">
      <c r="A1258"/>
    </row>
    <row r="1259" spans="1:1">
      <c r="A1259"/>
    </row>
    <row r="1260" spans="1:1">
      <c r="A1260"/>
    </row>
    <row r="1261" spans="1:1">
      <c r="A1261"/>
    </row>
  </sheetData>
  <pageMargins left="0.7" right="0.7" top="0.75" bottom="0.75" header="0.3" footer="0.3"/>
  <pageSetup paperSize="9" orientation="landscape" horizontalDpi="0" verticalDpi="0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96"/>
  <sheetViews>
    <sheetView tabSelected="1" zoomScale="80" zoomScaleNormal="80" workbookViewId="0">
      <pane ySplit="3" topLeftCell="A4" activePane="bottomLeft" state="frozen"/>
      <selection pane="bottomLeft" activeCell="F6" sqref="F6"/>
    </sheetView>
  </sheetViews>
  <sheetFormatPr defaultRowHeight="13.2"/>
  <cols>
    <col min="1" max="1" width="36.77734375" customWidth="1"/>
    <col min="2" max="2" width="22.44140625" customWidth="1"/>
    <col min="3" max="3" width="12.109375" customWidth="1"/>
    <col min="4" max="4" width="11.5546875" customWidth="1"/>
    <col min="5" max="5" width="12.88671875" customWidth="1"/>
    <col min="6" max="6" width="35.6640625" customWidth="1"/>
    <col min="7" max="7" width="9.88671875" customWidth="1"/>
    <col min="8" max="8" width="8.33203125" customWidth="1"/>
    <col min="9" max="9" width="23.44140625" customWidth="1"/>
    <col min="10" max="10" width="8.88671875" customWidth="1"/>
  </cols>
  <sheetData>
    <row r="1" spans="1:9" s="22" customFormat="1">
      <c r="A1" s="21" t="s">
        <v>322</v>
      </c>
      <c r="B1" s="21"/>
      <c r="C1" s="21"/>
      <c r="D1" s="21"/>
      <c r="E1" s="21"/>
      <c r="F1" s="21"/>
      <c r="G1" s="21"/>
      <c r="H1" s="21"/>
      <c r="I1" s="21"/>
    </row>
    <row r="2" spans="1:9" ht="45" customHeight="1">
      <c r="A2" s="20" t="s">
        <v>316</v>
      </c>
      <c r="B2" s="20"/>
      <c r="C2" s="20"/>
      <c r="D2" s="20"/>
      <c r="E2" s="20"/>
      <c r="F2" s="20"/>
      <c r="G2" s="20"/>
      <c r="H2" s="20"/>
      <c r="I2" s="20"/>
    </row>
    <row r="3" spans="1:9" s="10" customFormat="1" ht="66">
      <c r="A3" s="15" t="s">
        <v>0</v>
      </c>
      <c r="B3" s="15" t="s">
        <v>240</v>
      </c>
      <c r="C3" s="15" t="s">
        <v>269</v>
      </c>
      <c r="D3" s="15" t="s">
        <v>270</v>
      </c>
      <c r="E3" s="15" t="s">
        <v>271</v>
      </c>
      <c r="F3" s="16" t="s">
        <v>1</v>
      </c>
      <c r="G3" s="15" t="s">
        <v>2</v>
      </c>
      <c r="H3" s="15" t="s">
        <v>3</v>
      </c>
      <c r="I3" s="15" t="s">
        <v>272</v>
      </c>
    </row>
    <row r="4" spans="1:9" s="10" customFormat="1" ht="39.6">
      <c r="A4" s="15" t="s">
        <v>221</v>
      </c>
      <c r="B4" s="15" t="s">
        <v>239</v>
      </c>
      <c r="C4" s="16">
        <v>5836636246</v>
      </c>
      <c r="D4" s="16">
        <v>583601001</v>
      </c>
      <c r="E4" s="17" t="s">
        <v>286</v>
      </c>
      <c r="F4" s="16" t="s">
        <v>85</v>
      </c>
      <c r="G4" s="16">
        <v>6</v>
      </c>
      <c r="H4" s="16">
        <v>40000</v>
      </c>
      <c r="I4" s="15" t="s">
        <v>273</v>
      </c>
    </row>
    <row r="5" spans="1:9" s="10" customFormat="1" ht="39.6">
      <c r="A5" s="15" t="s">
        <v>221</v>
      </c>
      <c r="B5" s="15" t="s">
        <v>239</v>
      </c>
      <c r="C5" s="16" t="s">
        <v>25</v>
      </c>
      <c r="D5" s="16">
        <v>583601001</v>
      </c>
      <c r="E5" s="17" t="s">
        <v>286</v>
      </c>
      <c r="F5" s="16" t="s">
        <v>115</v>
      </c>
      <c r="G5" s="16">
        <v>2</v>
      </c>
      <c r="H5" s="16">
        <v>30000</v>
      </c>
      <c r="I5" s="15" t="s">
        <v>273</v>
      </c>
    </row>
    <row r="6" spans="1:9" s="10" customFormat="1" ht="39.6">
      <c r="A6" s="15" t="s">
        <v>221</v>
      </c>
      <c r="B6" s="15" t="s">
        <v>239</v>
      </c>
      <c r="C6" s="16" t="s">
        <v>25</v>
      </c>
      <c r="D6" s="16">
        <v>583601001</v>
      </c>
      <c r="E6" s="17" t="s">
        <v>286</v>
      </c>
      <c r="F6" s="16" t="s">
        <v>130</v>
      </c>
      <c r="G6" s="16">
        <v>3</v>
      </c>
      <c r="H6" s="16">
        <v>50000</v>
      </c>
      <c r="I6" s="15" t="s">
        <v>273</v>
      </c>
    </row>
    <row r="7" spans="1:9" s="10" customFormat="1" ht="39.6">
      <c r="A7" s="15" t="s">
        <v>221</v>
      </c>
      <c r="B7" s="15" t="s">
        <v>239</v>
      </c>
      <c r="C7" s="16" t="s">
        <v>25</v>
      </c>
      <c r="D7" s="16">
        <v>583601001</v>
      </c>
      <c r="E7" s="17" t="s">
        <v>286</v>
      </c>
      <c r="F7" s="16" t="s">
        <v>138</v>
      </c>
      <c r="G7" s="16">
        <v>6</v>
      </c>
      <c r="H7" s="16">
        <v>45000</v>
      </c>
      <c r="I7" s="15" t="s">
        <v>273</v>
      </c>
    </row>
    <row r="8" spans="1:9" s="10" customFormat="1" ht="39.6">
      <c r="A8" s="15" t="s">
        <v>221</v>
      </c>
      <c r="B8" s="15" t="s">
        <v>239</v>
      </c>
      <c r="C8" s="16" t="s">
        <v>25</v>
      </c>
      <c r="D8" s="16">
        <v>583601001</v>
      </c>
      <c r="E8" s="17" t="s">
        <v>286</v>
      </c>
      <c r="F8" s="16" t="s">
        <v>177</v>
      </c>
      <c r="G8" s="16">
        <v>3</v>
      </c>
      <c r="H8" s="16">
        <v>70000</v>
      </c>
      <c r="I8" s="15" t="s">
        <v>273</v>
      </c>
    </row>
    <row r="9" spans="1:9" s="10" customFormat="1" ht="39.6">
      <c r="A9" s="15" t="s">
        <v>221</v>
      </c>
      <c r="B9" s="15" t="s">
        <v>239</v>
      </c>
      <c r="C9" s="16" t="s">
        <v>25</v>
      </c>
      <c r="D9" s="16">
        <v>583601001</v>
      </c>
      <c r="E9" s="17" t="s">
        <v>286</v>
      </c>
      <c r="F9" s="16" t="s">
        <v>177</v>
      </c>
      <c r="G9" s="16">
        <v>2</v>
      </c>
      <c r="H9" s="16">
        <v>70000</v>
      </c>
      <c r="I9" s="15" t="s">
        <v>273</v>
      </c>
    </row>
    <row r="10" spans="1:9" s="10" customFormat="1" ht="39.6">
      <c r="A10" s="15" t="s">
        <v>221</v>
      </c>
      <c r="B10" s="15" t="s">
        <v>239</v>
      </c>
      <c r="C10" s="16" t="s">
        <v>25</v>
      </c>
      <c r="D10" s="16">
        <v>583601001</v>
      </c>
      <c r="E10" s="17" t="s">
        <v>286</v>
      </c>
      <c r="F10" s="16" t="s">
        <v>178</v>
      </c>
      <c r="G10" s="16">
        <v>1</v>
      </c>
      <c r="H10" s="16">
        <v>70000</v>
      </c>
      <c r="I10" s="15" t="s">
        <v>273</v>
      </c>
    </row>
    <row r="11" spans="1:9" s="10" customFormat="1" ht="39.6">
      <c r="A11" s="15" t="s">
        <v>221</v>
      </c>
      <c r="B11" s="15" t="s">
        <v>239</v>
      </c>
      <c r="C11" s="16" t="s">
        <v>25</v>
      </c>
      <c r="D11" s="16">
        <v>583601001</v>
      </c>
      <c r="E11" s="17" t="s">
        <v>286</v>
      </c>
      <c r="F11" s="16" t="s">
        <v>185</v>
      </c>
      <c r="G11" s="16">
        <v>1</v>
      </c>
      <c r="H11" s="16">
        <v>70000</v>
      </c>
      <c r="I11" s="15" t="s">
        <v>273</v>
      </c>
    </row>
    <row r="12" spans="1:9" s="10" customFormat="1" ht="39.6">
      <c r="A12" s="15" t="s">
        <v>221</v>
      </c>
      <c r="B12" s="15" t="s">
        <v>239</v>
      </c>
      <c r="C12" s="16" t="s">
        <v>25</v>
      </c>
      <c r="D12" s="16">
        <v>583601001</v>
      </c>
      <c r="E12" s="17" t="s">
        <v>286</v>
      </c>
      <c r="F12" s="16" t="s">
        <v>190</v>
      </c>
      <c r="G12" s="16">
        <v>2</v>
      </c>
      <c r="H12" s="16">
        <v>50000</v>
      </c>
      <c r="I12" s="15" t="s">
        <v>273</v>
      </c>
    </row>
    <row r="13" spans="1:9" s="10" customFormat="1" ht="62.4" customHeight="1">
      <c r="A13" s="15" t="s">
        <v>222</v>
      </c>
      <c r="B13" s="15" t="s">
        <v>241</v>
      </c>
      <c r="C13" s="16">
        <v>5827901321</v>
      </c>
      <c r="D13" s="18">
        <v>582701001</v>
      </c>
      <c r="E13" s="18" t="s">
        <v>287</v>
      </c>
      <c r="F13" s="16" t="s">
        <v>43</v>
      </c>
      <c r="G13" s="16">
        <v>1</v>
      </c>
      <c r="H13" s="16">
        <v>45000</v>
      </c>
      <c r="I13" s="15" t="s">
        <v>274</v>
      </c>
    </row>
    <row r="14" spans="1:9" s="10" customFormat="1" ht="60.6" customHeight="1">
      <c r="A14" s="15" t="s">
        <v>222</v>
      </c>
      <c r="B14" s="15" t="s">
        <v>241</v>
      </c>
      <c r="C14" s="16" t="s">
        <v>18</v>
      </c>
      <c r="D14" s="18">
        <v>582701001</v>
      </c>
      <c r="E14" s="18" t="s">
        <v>287</v>
      </c>
      <c r="F14" s="16" t="s">
        <v>43</v>
      </c>
      <c r="G14" s="16">
        <v>1</v>
      </c>
      <c r="H14" s="16">
        <v>45000</v>
      </c>
      <c r="I14" s="15" t="s">
        <v>274</v>
      </c>
    </row>
    <row r="15" spans="1:9" s="10" customFormat="1" ht="57.6" customHeight="1">
      <c r="A15" s="15" t="s">
        <v>222</v>
      </c>
      <c r="B15" s="15" t="s">
        <v>241</v>
      </c>
      <c r="C15" s="16" t="s">
        <v>18</v>
      </c>
      <c r="D15" s="18">
        <v>582701001</v>
      </c>
      <c r="E15" s="18" t="s">
        <v>287</v>
      </c>
      <c r="F15" s="16" t="s">
        <v>89</v>
      </c>
      <c r="G15" s="16">
        <v>1</v>
      </c>
      <c r="H15" s="16">
        <v>46000</v>
      </c>
      <c r="I15" s="15" t="s">
        <v>274</v>
      </c>
    </row>
    <row r="16" spans="1:9" s="10" customFormat="1" ht="56.4" customHeight="1">
      <c r="A16" s="15" t="s">
        <v>222</v>
      </c>
      <c r="B16" s="15" t="s">
        <v>241</v>
      </c>
      <c r="C16" s="16" t="s">
        <v>18</v>
      </c>
      <c r="D16" s="18">
        <v>582701001</v>
      </c>
      <c r="E16" s="18" t="s">
        <v>287</v>
      </c>
      <c r="F16" s="16" t="s">
        <v>91</v>
      </c>
      <c r="G16" s="16">
        <v>1</v>
      </c>
      <c r="H16" s="16">
        <v>46000</v>
      </c>
      <c r="I16" s="15" t="s">
        <v>274</v>
      </c>
    </row>
    <row r="17" spans="1:9" s="10" customFormat="1" ht="55.2" customHeight="1">
      <c r="A17" s="15" t="s">
        <v>222</v>
      </c>
      <c r="B17" s="15" t="s">
        <v>241</v>
      </c>
      <c r="C17" s="16" t="s">
        <v>18</v>
      </c>
      <c r="D17" s="18">
        <v>582701001</v>
      </c>
      <c r="E17" s="18" t="s">
        <v>287</v>
      </c>
      <c r="F17" s="16" t="s">
        <v>117</v>
      </c>
      <c r="G17" s="16">
        <v>15</v>
      </c>
      <c r="H17" s="16">
        <v>40000</v>
      </c>
      <c r="I17" s="15" t="s">
        <v>274</v>
      </c>
    </row>
    <row r="18" spans="1:9" s="10" customFormat="1" ht="60.6" customHeight="1">
      <c r="A18" s="15" t="s">
        <v>222</v>
      </c>
      <c r="B18" s="15" t="s">
        <v>241</v>
      </c>
      <c r="C18" s="16" t="s">
        <v>18</v>
      </c>
      <c r="D18" s="18">
        <v>582701001</v>
      </c>
      <c r="E18" s="18" t="s">
        <v>287</v>
      </c>
      <c r="F18" s="16" t="s">
        <v>122</v>
      </c>
      <c r="G18" s="16">
        <v>3</v>
      </c>
      <c r="H18" s="16">
        <v>40000</v>
      </c>
      <c r="I18" s="15" t="s">
        <v>274</v>
      </c>
    </row>
    <row r="19" spans="1:9" s="10" customFormat="1" ht="59.4" customHeight="1">
      <c r="A19" s="15" t="s">
        <v>222</v>
      </c>
      <c r="B19" s="15" t="s">
        <v>241</v>
      </c>
      <c r="C19" s="16" t="s">
        <v>18</v>
      </c>
      <c r="D19" s="18">
        <v>582701001</v>
      </c>
      <c r="E19" s="18" t="s">
        <v>287</v>
      </c>
      <c r="F19" s="16" t="s">
        <v>131</v>
      </c>
      <c r="G19" s="16">
        <v>4</v>
      </c>
      <c r="H19" s="16">
        <v>45000</v>
      </c>
      <c r="I19" s="15" t="s">
        <v>274</v>
      </c>
    </row>
    <row r="20" spans="1:9" s="10" customFormat="1" ht="57.6" customHeight="1">
      <c r="A20" s="15" t="s">
        <v>222</v>
      </c>
      <c r="B20" s="15" t="s">
        <v>241</v>
      </c>
      <c r="C20" s="16" t="s">
        <v>18</v>
      </c>
      <c r="D20" s="18">
        <v>582701001</v>
      </c>
      <c r="E20" s="18" t="s">
        <v>287</v>
      </c>
      <c r="F20" s="16" t="s">
        <v>143</v>
      </c>
      <c r="G20" s="16">
        <v>70</v>
      </c>
      <c r="H20" s="16">
        <v>45000</v>
      </c>
      <c r="I20" s="15" t="s">
        <v>274</v>
      </c>
    </row>
    <row r="21" spans="1:9" s="10" customFormat="1" ht="60.6" customHeight="1">
      <c r="A21" s="15" t="s">
        <v>222</v>
      </c>
      <c r="B21" s="15" t="s">
        <v>241</v>
      </c>
      <c r="C21" s="16" t="s">
        <v>18</v>
      </c>
      <c r="D21" s="18">
        <v>582701001</v>
      </c>
      <c r="E21" s="18" t="s">
        <v>287</v>
      </c>
      <c r="F21" s="16" t="s">
        <v>156</v>
      </c>
      <c r="G21" s="16">
        <v>3</v>
      </c>
      <c r="H21" s="16">
        <v>50000</v>
      </c>
      <c r="I21" s="15" t="s">
        <v>274</v>
      </c>
    </row>
    <row r="22" spans="1:9" s="10" customFormat="1" ht="56.4" customHeight="1">
      <c r="A22" s="15" t="s">
        <v>222</v>
      </c>
      <c r="B22" s="15" t="s">
        <v>241</v>
      </c>
      <c r="C22" s="16" t="s">
        <v>18</v>
      </c>
      <c r="D22" s="18">
        <v>582701001</v>
      </c>
      <c r="E22" s="18" t="s">
        <v>287</v>
      </c>
      <c r="F22" s="16" t="s">
        <v>161</v>
      </c>
      <c r="G22" s="16">
        <v>3</v>
      </c>
      <c r="H22" s="16">
        <v>52000</v>
      </c>
      <c r="I22" s="15" t="s">
        <v>274</v>
      </c>
    </row>
    <row r="23" spans="1:9" s="10" customFormat="1" ht="58.8" customHeight="1">
      <c r="A23" s="15" t="s">
        <v>222</v>
      </c>
      <c r="B23" s="15" t="s">
        <v>241</v>
      </c>
      <c r="C23" s="16" t="s">
        <v>18</v>
      </c>
      <c r="D23" s="18">
        <v>582701001</v>
      </c>
      <c r="E23" s="18" t="s">
        <v>287</v>
      </c>
      <c r="F23" s="16" t="s">
        <v>177</v>
      </c>
      <c r="G23" s="16">
        <v>1</v>
      </c>
      <c r="H23" s="16">
        <v>52000</v>
      </c>
      <c r="I23" s="15" t="s">
        <v>274</v>
      </c>
    </row>
    <row r="24" spans="1:9" s="10" customFormat="1" ht="56.4" customHeight="1">
      <c r="A24" s="15" t="s">
        <v>222</v>
      </c>
      <c r="B24" s="15" t="s">
        <v>241</v>
      </c>
      <c r="C24" s="16" t="s">
        <v>18</v>
      </c>
      <c r="D24" s="18">
        <v>582701001</v>
      </c>
      <c r="E24" s="18" t="s">
        <v>287</v>
      </c>
      <c r="F24" s="16" t="s">
        <v>190</v>
      </c>
      <c r="G24" s="16">
        <v>4</v>
      </c>
      <c r="H24" s="16">
        <v>52000</v>
      </c>
      <c r="I24" s="15" t="s">
        <v>274</v>
      </c>
    </row>
    <row r="25" spans="1:9" s="10" customFormat="1" ht="54.6" customHeight="1">
      <c r="A25" s="15" t="s">
        <v>222</v>
      </c>
      <c r="B25" s="15" t="s">
        <v>241</v>
      </c>
      <c r="C25" s="16" t="s">
        <v>18</v>
      </c>
      <c r="D25" s="18">
        <v>582701001</v>
      </c>
      <c r="E25" s="18" t="s">
        <v>287</v>
      </c>
      <c r="F25" s="16" t="s">
        <v>194</v>
      </c>
      <c r="G25" s="16">
        <v>3</v>
      </c>
      <c r="H25" s="16">
        <v>38000</v>
      </c>
      <c r="I25" s="15" t="s">
        <v>274</v>
      </c>
    </row>
    <row r="26" spans="1:9" s="10" customFormat="1" ht="57.6" customHeight="1">
      <c r="A26" s="15" t="s">
        <v>222</v>
      </c>
      <c r="B26" s="15" t="s">
        <v>241</v>
      </c>
      <c r="C26" s="16" t="s">
        <v>18</v>
      </c>
      <c r="D26" s="18">
        <v>582701001</v>
      </c>
      <c r="E26" s="18" t="s">
        <v>287</v>
      </c>
      <c r="F26" s="16" t="s">
        <v>195</v>
      </c>
      <c r="G26" s="16">
        <v>10</v>
      </c>
      <c r="H26" s="16">
        <v>45000</v>
      </c>
      <c r="I26" s="15" t="s">
        <v>274</v>
      </c>
    </row>
    <row r="27" spans="1:9" s="10" customFormat="1" ht="26.4">
      <c r="A27" s="15" t="s">
        <v>223</v>
      </c>
      <c r="B27" s="15" t="s">
        <v>242</v>
      </c>
      <c r="C27" s="16">
        <v>5834000617</v>
      </c>
      <c r="D27" s="16">
        <v>583401001</v>
      </c>
      <c r="E27" s="17" t="s">
        <v>288</v>
      </c>
      <c r="F27" s="16" t="s">
        <v>69</v>
      </c>
      <c r="G27" s="16">
        <v>3</v>
      </c>
      <c r="H27" s="16">
        <v>45000</v>
      </c>
      <c r="I27" s="15" t="s">
        <v>275</v>
      </c>
    </row>
    <row r="28" spans="1:9" s="10" customFormat="1" ht="26.4">
      <c r="A28" s="15" t="s">
        <v>223</v>
      </c>
      <c r="B28" s="15" t="s">
        <v>242</v>
      </c>
      <c r="C28" s="16" t="s">
        <v>49</v>
      </c>
      <c r="D28" s="16">
        <v>583401001</v>
      </c>
      <c r="E28" s="17" t="s">
        <v>288</v>
      </c>
      <c r="F28" s="16" t="s">
        <v>129</v>
      </c>
      <c r="G28" s="16">
        <v>2</v>
      </c>
      <c r="H28" s="16">
        <v>45000</v>
      </c>
      <c r="I28" s="15" t="s">
        <v>275</v>
      </c>
    </row>
    <row r="29" spans="1:9" s="10" customFormat="1" ht="26.4">
      <c r="A29" s="15" t="s">
        <v>223</v>
      </c>
      <c r="B29" s="15" t="s">
        <v>242</v>
      </c>
      <c r="C29" s="16" t="s">
        <v>49</v>
      </c>
      <c r="D29" s="16">
        <v>583401001</v>
      </c>
      <c r="E29" s="17" t="s">
        <v>288</v>
      </c>
      <c r="F29" s="16" t="s">
        <v>156</v>
      </c>
      <c r="G29" s="16">
        <v>2</v>
      </c>
      <c r="H29" s="16">
        <v>40000</v>
      </c>
      <c r="I29" s="15" t="s">
        <v>275</v>
      </c>
    </row>
    <row r="30" spans="1:9" s="10" customFormat="1" ht="26.4">
      <c r="A30" s="15" t="s">
        <v>223</v>
      </c>
      <c r="B30" s="15" t="s">
        <v>242</v>
      </c>
      <c r="C30" s="16" t="s">
        <v>49</v>
      </c>
      <c r="D30" s="16">
        <v>583401001</v>
      </c>
      <c r="E30" s="17" t="s">
        <v>288</v>
      </c>
      <c r="F30" s="16" t="s">
        <v>158</v>
      </c>
      <c r="G30" s="16">
        <v>2</v>
      </c>
      <c r="H30" s="16">
        <v>40000</v>
      </c>
      <c r="I30" s="15" t="s">
        <v>275</v>
      </c>
    </row>
    <row r="31" spans="1:9" s="10" customFormat="1" ht="26.4">
      <c r="A31" s="15" t="s">
        <v>223</v>
      </c>
      <c r="B31" s="15" t="s">
        <v>242</v>
      </c>
      <c r="C31" s="16" t="s">
        <v>49</v>
      </c>
      <c r="D31" s="16">
        <v>583401001</v>
      </c>
      <c r="E31" s="17" t="s">
        <v>288</v>
      </c>
      <c r="F31" s="16" t="s">
        <v>158</v>
      </c>
      <c r="G31" s="16">
        <v>3</v>
      </c>
      <c r="H31" s="16">
        <v>40000</v>
      </c>
      <c r="I31" s="15" t="s">
        <v>275</v>
      </c>
    </row>
    <row r="32" spans="1:9" s="10" customFormat="1" ht="26.4">
      <c r="A32" s="15" t="s">
        <v>223</v>
      </c>
      <c r="B32" s="15" t="s">
        <v>242</v>
      </c>
      <c r="C32" s="16" t="s">
        <v>49</v>
      </c>
      <c r="D32" s="16">
        <v>583401001</v>
      </c>
      <c r="E32" s="17" t="s">
        <v>288</v>
      </c>
      <c r="F32" s="16" t="s">
        <v>179</v>
      </c>
      <c r="G32" s="16">
        <v>1</v>
      </c>
      <c r="H32" s="16">
        <v>60000</v>
      </c>
      <c r="I32" s="15" t="s">
        <v>275</v>
      </c>
    </row>
    <row r="33" spans="1:9" s="10" customFormat="1" ht="26.4">
      <c r="A33" s="15" t="s">
        <v>223</v>
      </c>
      <c r="B33" s="15" t="s">
        <v>242</v>
      </c>
      <c r="C33" s="16" t="s">
        <v>49</v>
      </c>
      <c r="D33" s="16">
        <v>583401001</v>
      </c>
      <c r="E33" s="17" t="s">
        <v>288</v>
      </c>
      <c r="F33" s="16" t="s">
        <v>184</v>
      </c>
      <c r="G33" s="16">
        <v>1</v>
      </c>
      <c r="H33" s="16">
        <v>40000</v>
      </c>
      <c r="I33" s="15" t="s">
        <v>275</v>
      </c>
    </row>
    <row r="34" spans="1:9" s="10" customFormat="1" ht="26.4">
      <c r="A34" s="15" t="s">
        <v>223</v>
      </c>
      <c r="B34" s="15" t="s">
        <v>242</v>
      </c>
      <c r="C34" s="16" t="s">
        <v>49</v>
      </c>
      <c r="D34" s="16">
        <v>583401001</v>
      </c>
      <c r="E34" s="17" t="s">
        <v>288</v>
      </c>
      <c r="F34" s="16" t="s">
        <v>192</v>
      </c>
      <c r="G34" s="16">
        <v>1</v>
      </c>
      <c r="H34" s="16">
        <v>40000</v>
      </c>
      <c r="I34" s="15" t="s">
        <v>275</v>
      </c>
    </row>
    <row r="35" spans="1:9" s="10" customFormat="1" ht="26.4">
      <c r="A35" s="16" t="s">
        <v>60</v>
      </c>
      <c r="B35" s="16" t="s">
        <v>243</v>
      </c>
      <c r="C35" s="16">
        <v>5837022880</v>
      </c>
      <c r="D35" s="16">
        <v>583701001</v>
      </c>
      <c r="E35" s="17" t="s">
        <v>289</v>
      </c>
      <c r="F35" s="16" t="s">
        <v>129</v>
      </c>
      <c r="G35" s="16">
        <v>7</v>
      </c>
      <c r="H35" s="16">
        <v>70000</v>
      </c>
      <c r="I35" s="15" t="s">
        <v>276</v>
      </c>
    </row>
    <row r="36" spans="1:9" s="10" customFormat="1" ht="26.4">
      <c r="A36" s="16" t="s">
        <v>60</v>
      </c>
      <c r="B36" s="16" t="s">
        <v>243</v>
      </c>
      <c r="C36" s="16" t="s">
        <v>61</v>
      </c>
      <c r="D36" s="16">
        <v>583701001</v>
      </c>
      <c r="E36" s="17" t="s">
        <v>289</v>
      </c>
      <c r="F36" s="16" t="s">
        <v>171</v>
      </c>
      <c r="G36" s="16">
        <v>3</v>
      </c>
      <c r="H36" s="16">
        <v>60000</v>
      </c>
      <c r="I36" s="15" t="s">
        <v>276</v>
      </c>
    </row>
    <row r="37" spans="1:9" s="10" customFormat="1" ht="26.4">
      <c r="A37" s="16" t="s">
        <v>60</v>
      </c>
      <c r="B37" s="16" t="s">
        <v>243</v>
      </c>
      <c r="C37" s="16" t="s">
        <v>61</v>
      </c>
      <c r="D37" s="16">
        <v>583701001</v>
      </c>
      <c r="E37" s="17" t="s">
        <v>289</v>
      </c>
      <c r="F37" s="16" t="s">
        <v>194</v>
      </c>
      <c r="G37" s="16">
        <v>3</v>
      </c>
      <c r="H37" s="16">
        <v>60000</v>
      </c>
      <c r="I37" s="15" t="s">
        <v>276</v>
      </c>
    </row>
    <row r="38" spans="1:9" s="10" customFormat="1" ht="26.4">
      <c r="A38" s="16" t="s">
        <v>60</v>
      </c>
      <c r="B38" s="16" t="s">
        <v>243</v>
      </c>
      <c r="C38" s="16" t="s">
        <v>61</v>
      </c>
      <c r="D38" s="16">
        <v>583701001</v>
      </c>
      <c r="E38" s="17" t="s">
        <v>289</v>
      </c>
      <c r="F38" s="16" t="s">
        <v>199</v>
      </c>
      <c r="G38" s="16">
        <v>1</v>
      </c>
      <c r="H38" s="16">
        <v>40000</v>
      </c>
      <c r="I38" s="15" t="s">
        <v>276</v>
      </c>
    </row>
    <row r="39" spans="1:9" s="10" customFormat="1" ht="39.6">
      <c r="A39" s="15" t="s">
        <v>224</v>
      </c>
      <c r="B39" s="15" t="s">
        <v>244</v>
      </c>
      <c r="C39" s="16">
        <v>5836649358</v>
      </c>
      <c r="D39" s="18" t="s">
        <v>290</v>
      </c>
      <c r="E39" s="18" t="s">
        <v>291</v>
      </c>
      <c r="F39" s="16" t="s">
        <v>89</v>
      </c>
      <c r="G39" s="16">
        <v>1</v>
      </c>
      <c r="H39" s="16">
        <v>35000</v>
      </c>
      <c r="I39" s="15" t="s">
        <v>277</v>
      </c>
    </row>
    <row r="40" spans="1:9" s="10" customFormat="1" ht="39.6">
      <c r="A40" s="15" t="s">
        <v>224</v>
      </c>
      <c r="B40" s="15" t="s">
        <v>244</v>
      </c>
      <c r="C40" s="16" t="s">
        <v>10</v>
      </c>
      <c r="D40" s="18" t="s">
        <v>290</v>
      </c>
      <c r="E40" s="18" t="s">
        <v>291</v>
      </c>
      <c r="F40" s="16" t="s">
        <v>94</v>
      </c>
      <c r="G40" s="16">
        <v>1</v>
      </c>
      <c r="H40" s="16">
        <v>40000</v>
      </c>
      <c r="I40" s="15" t="s">
        <v>277</v>
      </c>
    </row>
    <row r="41" spans="1:9" s="10" customFormat="1" ht="39.6">
      <c r="A41" s="15" t="s">
        <v>224</v>
      </c>
      <c r="B41" s="15" t="s">
        <v>244</v>
      </c>
      <c r="C41" s="16" t="s">
        <v>10</v>
      </c>
      <c r="D41" s="18" t="s">
        <v>290</v>
      </c>
      <c r="E41" s="18" t="s">
        <v>291</v>
      </c>
      <c r="F41" s="16" t="s">
        <v>113</v>
      </c>
      <c r="G41" s="16">
        <v>1</v>
      </c>
      <c r="H41" s="16">
        <v>40000</v>
      </c>
      <c r="I41" s="15" t="s">
        <v>277</v>
      </c>
    </row>
    <row r="42" spans="1:9" s="10" customFormat="1" ht="39.6">
      <c r="A42" s="15" t="s">
        <v>224</v>
      </c>
      <c r="B42" s="15" t="s">
        <v>244</v>
      </c>
      <c r="C42" s="16" t="s">
        <v>10</v>
      </c>
      <c r="D42" s="18" t="s">
        <v>290</v>
      </c>
      <c r="E42" s="18" t="s">
        <v>291</v>
      </c>
      <c r="F42" s="16" t="s">
        <v>135</v>
      </c>
      <c r="G42" s="16">
        <v>1</v>
      </c>
      <c r="H42" s="16">
        <v>35000</v>
      </c>
      <c r="I42" s="15" t="s">
        <v>277</v>
      </c>
    </row>
    <row r="43" spans="1:9" s="10" customFormat="1" ht="39.6">
      <c r="A43" s="15" t="s">
        <v>224</v>
      </c>
      <c r="B43" s="15" t="s">
        <v>244</v>
      </c>
      <c r="C43" s="16" t="s">
        <v>10</v>
      </c>
      <c r="D43" s="18" t="s">
        <v>290</v>
      </c>
      <c r="E43" s="18" t="s">
        <v>291</v>
      </c>
      <c r="F43" s="16" t="s">
        <v>139</v>
      </c>
      <c r="G43" s="16">
        <v>1</v>
      </c>
      <c r="H43" s="16">
        <v>20500</v>
      </c>
      <c r="I43" s="15" t="s">
        <v>277</v>
      </c>
    </row>
    <row r="44" spans="1:9" s="10" customFormat="1" ht="39.6">
      <c r="A44" s="15" t="s">
        <v>224</v>
      </c>
      <c r="B44" s="15" t="s">
        <v>244</v>
      </c>
      <c r="C44" s="16" t="s">
        <v>10</v>
      </c>
      <c r="D44" s="18" t="s">
        <v>290</v>
      </c>
      <c r="E44" s="18" t="s">
        <v>291</v>
      </c>
      <c r="F44" s="16" t="s">
        <v>151</v>
      </c>
      <c r="G44" s="16">
        <v>1</v>
      </c>
      <c r="H44" s="16">
        <v>30000</v>
      </c>
      <c r="I44" s="15" t="s">
        <v>277</v>
      </c>
    </row>
    <row r="45" spans="1:9" s="10" customFormat="1" ht="39.6">
      <c r="A45" s="15" t="s">
        <v>225</v>
      </c>
      <c r="B45" s="15" t="s">
        <v>245</v>
      </c>
      <c r="C45" s="16">
        <v>5835094992</v>
      </c>
      <c r="D45" s="18" t="s">
        <v>292</v>
      </c>
      <c r="E45" s="18" t="s">
        <v>293</v>
      </c>
      <c r="F45" s="16" t="s">
        <v>52</v>
      </c>
      <c r="G45" s="16">
        <v>1</v>
      </c>
      <c r="H45" s="16">
        <v>20000</v>
      </c>
      <c r="I45" s="15" t="s">
        <v>276</v>
      </c>
    </row>
    <row r="46" spans="1:9" s="10" customFormat="1" ht="39.6">
      <c r="A46" s="15" t="s">
        <v>225</v>
      </c>
      <c r="B46" s="15" t="s">
        <v>245</v>
      </c>
      <c r="C46" s="16" t="s">
        <v>12</v>
      </c>
      <c r="D46" s="18" t="s">
        <v>292</v>
      </c>
      <c r="E46" s="18" t="s">
        <v>293</v>
      </c>
      <c r="F46" s="16" t="s">
        <v>69</v>
      </c>
      <c r="G46" s="16">
        <v>3</v>
      </c>
      <c r="H46" s="16">
        <v>30000</v>
      </c>
      <c r="I46" s="15" t="s">
        <v>276</v>
      </c>
    </row>
    <row r="47" spans="1:9" s="10" customFormat="1" ht="39.6">
      <c r="A47" s="15" t="s">
        <v>225</v>
      </c>
      <c r="B47" s="15" t="s">
        <v>245</v>
      </c>
      <c r="C47" s="16" t="s">
        <v>12</v>
      </c>
      <c r="D47" s="18" t="s">
        <v>292</v>
      </c>
      <c r="E47" s="18" t="s">
        <v>293</v>
      </c>
      <c r="F47" s="16" t="s">
        <v>86</v>
      </c>
      <c r="G47" s="16">
        <v>2</v>
      </c>
      <c r="H47" s="16">
        <v>40000</v>
      </c>
      <c r="I47" s="15" t="s">
        <v>276</v>
      </c>
    </row>
    <row r="48" spans="1:9" s="10" customFormat="1" ht="39.6">
      <c r="A48" s="15" t="s">
        <v>225</v>
      </c>
      <c r="B48" s="15" t="s">
        <v>245</v>
      </c>
      <c r="C48" s="16" t="s">
        <v>12</v>
      </c>
      <c r="D48" s="18" t="s">
        <v>292</v>
      </c>
      <c r="E48" s="18" t="s">
        <v>293</v>
      </c>
      <c r="F48" s="16" t="s">
        <v>88</v>
      </c>
      <c r="G48" s="16">
        <v>5</v>
      </c>
      <c r="H48" s="16">
        <v>30000</v>
      </c>
      <c r="I48" s="15" t="s">
        <v>276</v>
      </c>
    </row>
    <row r="49" spans="1:9" s="10" customFormat="1" ht="39.6">
      <c r="A49" s="15" t="s">
        <v>225</v>
      </c>
      <c r="B49" s="15" t="s">
        <v>245</v>
      </c>
      <c r="C49" s="16" t="s">
        <v>12</v>
      </c>
      <c r="D49" s="18" t="s">
        <v>292</v>
      </c>
      <c r="E49" s="18" t="s">
        <v>293</v>
      </c>
      <c r="F49" s="16" t="s">
        <v>92</v>
      </c>
      <c r="G49" s="16">
        <v>1</v>
      </c>
      <c r="H49" s="16">
        <v>45000</v>
      </c>
      <c r="I49" s="15" t="s">
        <v>276</v>
      </c>
    </row>
    <row r="50" spans="1:9" s="10" customFormat="1" ht="39.6">
      <c r="A50" s="15" t="s">
        <v>225</v>
      </c>
      <c r="B50" s="15" t="s">
        <v>245</v>
      </c>
      <c r="C50" s="16" t="s">
        <v>12</v>
      </c>
      <c r="D50" s="18" t="s">
        <v>292</v>
      </c>
      <c r="E50" s="18" t="s">
        <v>293</v>
      </c>
      <c r="F50" s="16" t="s">
        <v>103</v>
      </c>
      <c r="G50" s="16">
        <v>1</v>
      </c>
      <c r="H50" s="16">
        <v>50000</v>
      </c>
      <c r="I50" s="15" t="s">
        <v>276</v>
      </c>
    </row>
    <row r="51" spans="1:9" s="10" customFormat="1" ht="39.6">
      <c r="A51" s="15" t="s">
        <v>225</v>
      </c>
      <c r="B51" s="15" t="s">
        <v>245</v>
      </c>
      <c r="C51" s="16" t="s">
        <v>12</v>
      </c>
      <c r="D51" s="18" t="s">
        <v>292</v>
      </c>
      <c r="E51" s="18" t="s">
        <v>293</v>
      </c>
      <c r="F51" s="16" t="s">
        <v>104</v>
      </c>
      <c r="G51" s="16">
        <v>1</v>
      </c>
      <c r="H51" s="16">
        <v>30000</v>
      </c>
      <c r="I51" s="15" t="s">
        <v>276</v>
      </c>
    </row>
    <row r="52" spans="1:9" s="10" customFormat="1" ht="39.6">
      <c r="A52" s="15" t="s">
        <v>225</v>
      </c>
      <c r="B52" s="15" t="s">
        <v>245</v>
      </c>
      <c r="C52" s="16" t="s">
        <v>12</v>
      </c>
      <c r="D52" s="18" t="s">
        <v>292</v>
      </c>
      <c r="E52" s="18" t="s">
        <v>293</v>
      </c>
      <c r="F52" s="16" t="s">
        <v>111</v>
      </c>
      <c r="G52" s="16">
        <v>2</v>
      </c>
      <c r="H52" s="16">
        <v>40000</v>
      </c>
      <c r="I52" s="15" t="s">
        <v>276</v>
      </c>
    </row>
    <row r="53" spans="1:9" s="10" customFormat="1" ht="39.6">
      <c r="A53" s="15" t="s">
        <v>225</v>
      </c>
      <c r="B53" s="15" t="s">
        <v>245</v>
      </c>
      <c r="C53" s="16" t="s">
        <v>12</v>
      </c>
      <c r="D53" s="18" t="s">
        <v>292</v>
      </c>
      <c r="E53" s="18" t="s">
        <v>293</v>
      </c>
      <c r="F53" s="16" t="s">
        <v>112</v>
      </c>
      <c r="G53" s="16">
        <v>2</v>
      </c>
      <c r="H53" s="16">
        <v>35000</v>
      </c>
      <c r="I53" s="15" t="s">
        <v>276</v>
      </c>
    </row>
    <row r="54" spans="1:9" s="10" customFormat="1" ht="39.6">
      <c r="A54" s="15" t="s">
        <v>225</v>
      </c>
      <c r="B54" s="15" t="s">
        <v>245</v>
      </c>
      <c r="C54" s="16" t="s">
        <v>12</v>
      </c>
      <c r="D54" s="18" t="s">
        <v>292</v>
      </c>
      <c r="E54" s="18" t="s">
        <v>293</v>
      </c>
      <c r="F54" s="16" t="s">
        <v>121</v>
      </c>
      <c r="G54" s="16">
        <v>1</v>
      </c>
      <c r="H54" s="16">
        <v>35000</v>
      </c>
      <c r="I54" s="15" t="s">
        <v>276</v>
      </c>
    </row>
    <row r="55" spans="1:9" s="10" customFormat="1" ht="39.6">
      <c r="A55" s="15" t="s">
        <v>225</v>
      </c>
      <c r="B55" s="15" t="s">
        <v>245</v>
      </c>
      <c r="C55" s="16" t="s">
        <v>12</v>
      </c>
      <c r="D55" s="18" t="s">
        <v>292</v>
      </c>
      <c r="E55" s="18" t="s">
        <v>293</v>
      </c>
      <c r="F55" s="16" t="s">
        <v>129</v>
      </c>
      <c r="G55" s="16">
        <v>1</v>
      </c>
      <c r="H55" s="16">
        <v>45000</v>
      </c>
      <c r="I55" s="15" t="s">
        <v>276</v>
      </c>
    </row>
    <row r="56" spans="1:9" s="10" customFormat="1" ht="39.6">
      <c r="A56" s="15" t="s">
        <v>225</v>
      </c>
      <c r="B56" s="15" t="s">
        <v>245</v>
      </c>
      <c r="C56" s="16" t="s">
        <v>12</v>
      </c>
      <c r="D56" s="18" t="s">
        <v>292</v>
      </c>
      <c r="E56" s="18" t="s">
        <v>293</v>
      </c>
      <c r="F56" s="16" t="s">
        <v>140</v>
      </c>
      <c r="G56" s="16">
        <v>2</v>
      </c>
      <c r="H56" s="16">
        <v>45000</v>
      </c>
      <c r="I56" s="15" t="s">
        <v>276</v>
      </c>
    </row>
    <row r="57" spans="1:9" s="10" customFormat="1" ht="39.6">
      <c r="A57" s="15" t="s">
        <v>225</v>
      </c>
      <c r="B57" s="15" t="s">
        <v>245</v>
      </c>
      <c r="C57" s="16" t="s">
        <v>12</v>
      </c>
      <c r="D57" s="18" t="s">
        <v>292</v>
      </c>
      <c r="E57" s="18" t="s">
        <v>293</v>
      </c>
      <c r="F57" s="16" t="s">
        <v>146</v>
      </c>
      <c r="G57" s="16">
        <v>1</v>
      </c>
      <c r="H57" s="16">
        <v>35000</v>
      </c>
      <c r="I57" s="15" t="s">
        <v>276</v>
      </c>
    </row>
    <row r="58" spans="1:9" s="10" customFormat="1" ht="39.6">
      <c r="A58" s="15" t="s">
        <v>225</v>
      </c>
      <c r="B58" s="15" t="s">
        <v>245</v>
      </c>
      <c r="C58" s="16" t="s">
        <v>12</v>
      </c>
      <c r="D58" s="18" t="s">
        <v>292</v>
      </c>
      <c r="E58" s="18" t="s">
        <v>293</v>
      </c>
      <c r="F58" s="16" t="s">
        <v>148</v>
      </c>
      <c r="G58" s="16">
        <v>2</v>
      </c>
      <c r="H58" s="16">
        <v>40000</v>
      </c>
      <c r="I58" s="15" t="s">
        <v>276</v>
      </c>
    </row>
    <row r="59" spans="1:9" s="10" customFormat="1" ht="39.6">
      <c r="A59" s="15" t="s">
        <v>225</v>
      </c>
      <c r="B59" s="15" t="s">
        <v>245</v>
      </c>
      <c r="C59" s="16" t="s">
        <v>12</v>
      </c>
      <c r="D59" s="18" t="s">
        <v>292</v>
      </c>
      <c r="E59" s="18" t="s">
        <v>293</v>
      </c>
      <c r="F59" s="16" t="s">
        <v>156</v>
      </c>
      <c r="G59" s="16">
        <v>1</v>
      </c>
      <c r="H59" s="16">
        <v>50000</v>
      </c>
      <c r="I59" s="15" t="s">
        <v>276</v>
      </c>
    </row>
    <row r="60" spans="1:9" s="10" customFormat="1" ht="39.6">
      <c r="A60" s="15" t="s">
        <v>225</v>
      </c>
      <c r="B60" s="15" t="s">
        <v>245</v>
      </c>
      <c r="C60" s="16" t="s">
        <v>12</v>
      </c>
      <c r="D60" s="18" t="s">
        <v>292</v>
      </c>
      <c r="E60" s="18" t="s">
        <v>293</v>
      </c>
      <c r="F60" s="16" t="s">
        <v>157</v>
      </c>
      <c r="G60" s="16">
        <v>1</v>
      </c>
      <c r="H60" s="16">
        <v>33000</v>
      </c>
      <c r="I60" s="15" t="s">
        <v>276</v>
      </c>
    </row>
    <row r="61" spans="1:9" s="10" customFormat="1" ht="39.6">
      <c r="A61" s="15" t="s">
        <v>225</v>
      </c>
      <c r="B61" s="15" t="s">
        <v>245</v>
      </c>
      <c r="C61" s="16" t="s">
        <v>12</v>
      </c>
      <c r="D61" s="18" t="s">
        <v>292</v>
      </c>
      <c r="E61" s="18" t="s">
        <v>293</v>
      </c>
      <c r="F61" s="16" t="s">
        <v>173</v>
      </c>
      <c r="G61" s="16">
        <v>2</v>
      </c>
      <c r="H61" s="16">
        <v>45000</v>
      </c>
      <c r="I61" s="15" t="s">
        <v>276</v>
      </c>
    </row>
    <row r="62" spans="1:9" s="10" customFormat="1" ht="39.6">
      <c r="A62" s="15" t="s">
        <v>225</v>
      </c>
      <c r="B62" s="15" t="s">
        <v>245</v>
      </c>
      <c r="C62" s="16" t="s">
        <v>12</v>
      </c>
      <c r="D62" s="18" t="s">
        <v>292</v>
      </c>
      <c r="E62" s="18" t="s">
        <v>293</v>
      </c>
      <c r="F62" s="16" t="s">
        <v>184</v>
      </c>
      <c r="G62" s="16">
        <v>1</v>
      </c>
      <c r="H62" s="16">
        <v>50000</v>
      </c>
      <c r="I62" s="15" t="s">
        <v>276</v>
      </c>
    </row>
    <row r="63" spans="1:9" s="10" customFormat="1" ht="39.6">
      <c r="A63" s="15" t="s">
        <v>225</v>
      </c>
      <c r="B63" s="15" t="s">
        <v>245</v>
      </c>
      <c r="C63" s="16" t="s">
        <v>12</v>
      </c>
      <c r="D63" s="18" t="s">
        <v>292</v>
      </c>
      <c r="E63" s="18" t="s">
        <v>293</v>
      </c>
      <c r="F63" s="16" t="s">
        <v>187</v>
      </c>
      <c r="G63" s="16">
        <v>3</v>
      </c>
      <c r="H63" s="16">
        <v>40000</v>
      </c>
      <c r="I63" s="15" t="s">
        <v>276</v>
      </c>
    </row>
    <row r="64" spans="1:9" s="10" customFormat="1" ht="39.6">
      <c r="A64" s="15" t="s">
        <v>225</v>
      </c>
      <c r="B64" s="15" t="s">
        <v>245</v>
      </c>
      <c r="C64" s="16" t="s">
        <v>12</v>
      </c>
      <c r="D64" s="18" t="s">
        <v>292</v>
      </c>
      <c r="E64" s="18" t="s">
        <v>293</v>
      </c>
      <c r="F64" s="16" t="s">
        <v>200</v>
      </c>
      <c r="G64" s="16">
        <v>1</v>
      </c>
      <c r="H64" s="16">
        <v>35000</v>
      </c>
      <c r="I64" s="15" t="s">
        <v>276</v>
      </c>
    </row>
    <row r="65" spans="1:9" s="10" customFormat="1" ht="52.8">
      <c r="A65" s="15" t="s">
        <v>226</v>
      </c>
      <c r="B65" s="15" t="s">
        <v>246</v>
      </c>
      <c r="C65" s="16">
        <v>5835094907</v>
      </c>
      <c r="D65" s="18" t="s">
        <v>292</v>
      </c>
      <c r="E65" s="18" t="s">
        <v>294</v>
      </c>
      <c r="F65" s="16" t="s">
        <v>43</v>
      </c>
      <c r="G65" s="16">
        <v>3</v>
      </c>
      <c r="H65" s="16">
        <v>34800</v>
      </c>
      <c r="I65" s="15" t="s">
        <v>276</v>
      </c>
    </row>
    <row r="66" spans="1:9" s="10" customFormat="1" ht="52.8">
      <c r="A66" s="15" t="s">
        <v>226</v>
      </c>
      <c r="B66" s="15" t="s">
        <v>246</v>
      </c>
      <c r="C66" s="16" t="s">
        <v>22</v>
      </c>
      <c r="D66" s="18" t="s">
        <v>292</v>
      </c>
      <c r="E66" s="18" t="s">
        <v>294</v>
      </c>
      <c r="F66" s="16" t="s">
        <v>76</v>
      </c>
      <c r="G66" s="16">
        <v>1</v>
      </c>
      <c r="H66" s="16">
        <v>46900</v>
      </c>
      <c r="I66" s="15" t="s">
        <v>276</v>
      </c>
    </row>
    <row r="67" spans="1:9" s="10" customFormat="1" ht="52.8">
      <c r="A67" s="15" t="s">
        <v>226</v>
      </c>
      <c r="B67" s="15" t="s">
        <v>246</v>
      </c>
      <c r="C67" s="16" t="s">
        <v>22</v>
      </c>
      <c r="D67" s="18" t="s">
        <v>292</v>
      </c>
      <c r="E67" s="18" t="s">
        <v>294</v>
      </c>
      <c r="F67" s="16" t="s">
        <v>78</v>
      </c>
      <c r="G67" s="16">
        <v>1</v>
      </c>
      <c r="H67" s="16">
        <v>44287</v>
      </c>
      <c r="I67" s="15" t="s">
        <v>276</v>
      </c>
    </row>
    <row r="68" spans="1:9" s="10" customFormat="1" ht="52.8">
      <c r="A68" s="15" t="s">
        <v>226</v>
      </c>
      <c r="B68" s="15" t="s">
        <v>246</v>
      </c>
      <c r="C68" s="16" t="s">
        <v>22</v>
      </c>
      <c r="D68" s="18" t="s">
        <v>292</v>
      </c>
      <c r="E68" s="18" t="s">
        <v>294</v>
      </c>
      <c r="F68" s="16" t="s">
        <v>79</v>
      </c>
      <c r="G68" s="16">
        <v>1</v>
      </c>
      <c r="H68" s="16">
        <v>40123</v>
      </c>
      <c r="I68" s="15" t="s">
        <v>276</v>
      </c>
    </row>
    <row r="69" spans="1:9" s="10" customFormat="1" ht="52.8">
      <c r="A69" s="15" t="s">
        <v>226</v>
      </c>
      <c r="B69" s="15" t="s">
        <v>246</v>
      </c>
      <c r="C69" s="16" t="s">
        <v>22</v>
      </c>
      <c r="D69" s="18" t="s">
        <v>292</v>
      </c>
      <c r="E69" s="18" t="s">
        <v>294</v>
      </c>
      <c r="F69" s="16" t="s">
        <v>80</v>
      </c>
      <c r="G69" s="16">
        <v>1</v>
      </c>
      <c r="H69" s="16">
        <v>40123</v>
      </c>
      <c r="I69" s="15" t="s">
        <v>276</v>
      </c>
    </row>
    <row r="70" spans="1:9" s="10" customFormat="1" ht="52.8">
      <c r="A70" s="15" t="s">
        <v>226</v>
      </c>
      <c r="B70" s="15" t="s">
        <v>246</v>
      </c>
      <c r="C70" s="16" t="s">
        <v>22</v>
      </c>
      <c r="D70" s="18" t="s">
        <v>292</v>
      </c>
      <c r="E70" s="18" t="s">
        <v>294</v>
      </c>
      <c r="F70" s="16" t="s">
        <v>84</v>
      </c>
      <c r="G70" s="16">
        <v>1</v>
      </c>
      <c r="H70" s="16">
        <v>40780</v>
      </c>
      <c r="I70" s="15" t="s">
        <v>276</v>
      </c>
    </row>
    <row r="71" spans="1:9" s="10" customFormat="1" ht="52.8">
      <c r="A71" s="15" t="s">
        <v>226</v>
      </c>
      <c r="B71" s="15" t="s">
        <v>246</v>
      </c>
      <c r="C71" s="16" t="s">
        <v>22</v>
      </c>
      <c r="D71" s="18" t="s">
        <v>292</v>
      </c>
      <c r="E71" s="18" t="s">
        <v>294</v>
      </c>
      <c r="F71" s="16" t="s">
        <v>90</v>
      </c>
      <c r="G71" s="16">
        <v>1</v>
      </c>
      <c r="H71" s="16">
        <v>40123</v>
      </c>
      <c r="I71" s="15" t="s">
        <v>276</v>
      </c>
    </row>
    <row r="72" spans="1:9" s="10" customFormat="1" ht="52.8">
      <c r="A72" s="15" t="s">
        <v>226</v>
      </c>
      <c r="B72" s="15" t="s">
        <v>246</v>
      </c>
      <c r="C72" s="16" t="s">
        <v>22</v>
      </c>
      <c r="D72" s="18" t="s">
        <v>292</v>
      </c>
      <c r="E72" s="18" t="s">
        <v>294</v>
      </c>
      <c r="F72" s="16" t="s">
        <v>95</v>
      </c>
      <c r="G72" s="16">
        <v>1</v>
      </c>
      <c r="H72" s="16">
        <v>50000</v>
      </c>
      <c r="I72" s="15" t="s">
        <v>276</v>
      </c>
    </row>
    <row r="73" spans="1:9" s="10" customFormat="1" ht="52.8">
      <c r="A73" s="15" t="s">
        <v>226</v>
      </c>
      <c r="B73" s="15" t="s">
        <v>246</v>
      </c>
      <c r="C73" s="16" t="s">
        <v>22</v>
      </c>
      <c r="D73" s="18" t="s">
        <v>292</v>
      </c>
      <c r="E73" s="18" t="s">
        <v>294</v>
      </c>
      <c r="F73" s="16" t="s">
        <v>96</v>
      </c>
      <c r="G73" s="16">
        <v>1</v>
      </c>
      <c r="H73" s="16">
        <v>50000</v>
      </c>
      <c r="I73" s="15" t="s">
        <v>276</v>
      </c>
    </row>
    <row r="74" spans="1:9" s="10" customFormat="1" ht="52.8">
      <c r="A74" s="15" t="s">
        <v>226</v>
      </c>
      <c r="B74" s="15" t="s">
        <v>246</v>
      </c>
      <c r="C74" s="16" t="s">
        <v>22</v>
      </c>
      <c r="D74" s="18" t="s">
        <v>292</v>
      </c>
      <c r="E74" s="18" t="s">
        <v>294</v>
      </c>
      <c r="F74" s="16" t="s">
        <v>109</v>
      </c>
      <c r="G74" s="16">
        <v>1</v>
      </c>
      <c r="H74" s="16">
        <v>48330</v>
      </c>
      <c r="I74" s="15" t="s">
        <v>276</v>
      </c>
    </row>
    <row r="75" spans="1:9" s="10" customFormat="1" ht="52.8">
      <c r="A75" s="15" t="s">
        <v>226</v>
      </c>
      <c r="B75" s="15" t="s">
        <v>246</v>
      </c>
      <c r="C75" s="16" t="s">
        <v>22</v>
      </c>
      <c r="D75" s="18" t="s">
        <v>292</v>
      </c>
      <c r="E75" s="18" t="s">
        <v>294</v>
      </c>
      <c r="F75" s="16" t="s">
        <v>114</v>
      </c>
      <c r="G75" s="16">
        <v>2</v>
      </c>
      <c r="H75" s="16">
        <v>26100</v>
      </c>
      <c r="I75" s="15" t="s">
        <v>276</v>
      </c>
    </row>
    <row r="76" spans="1:9" s="10" customFormat="1" ht="52.8">
      <c r="A76" s="15" t="s">
        <v>226</v>
      </c>
      <c r="B76" s="15" t="s">
        <v>246</v>
      </c>
      <c r="C76" s="16" t="s">
        <v>22</v>
      </c>
      <c r="D76" s="18" t="s">
        <v>292</v>
      </c>
      <c r="E76" s="18" t="s">
        <v>294</v>
      </c>
      <c r="F76" s="16" t="s">
        <v>119</v>
      </c>
      <c r="G76" s="16">
        <v>1</v>
      </c>
      <c r="H76" s="16">
        <v>31915</v>
      </c>
      <c r="I76" s="15" t="s">
        <v>276</v>
      </c>
    </row>
    <row r="77" spans="1:9" s="10" customFormat="1" ht="52.8">
      <c r="A77" s="15" t="s">
        <v>226</v>
      </c>
      <c r="B77" s="15" t="s">
        <v>246</v>
      </c>
      <c r="C77" s="16" t="s">
        <v>22</v>
      </c>
      <c r="D77" s="18" t="s">
        <v>292</v>
      </c>
      <c r="E77" s="18" t="s">
        <v>294</v>
      </c>
      <c r="F77" s="16" t="s">
        <v>137</v>
      </c>
      <c r="G77" s="16">
        <v>2</v>
      </c>
      <c r="H77" s="16">
        <v>80000</v>
      </c>
      <c r="I77" s="15" t="s">
        <v>276</v>
      </c>
    </row>
    <row r="78" spans="1:9" s="10" customFormat="1" ht="52.8">
      <c r="A78" s="15" t="s">
        <v>226</v>
      </c>
      <c r="B78" s="15" t="s">
        <v>246</v>
      </c>
      <c r="C78" s="16" t="s">
        <v>22</v>
      </c>
      <c r="D78" s="18" t="s">
        <v>292</v>
      </c>
      <c r="E78" s="18" t="s">
        <v>294</v>
      </c>
      <c r="F78" s="16" t="s">
        <v>163</v>
      </c>
      <c r="G78" s="16">
        <v>2</v>
      </c>
      <c r="H78" s="16">
        <v>39150</v>
      </c>
      <c r="I78" s="15" t="s">
        <v>276</v>
      </c>
    </row>
    <row r="79" spans="1:9" s="10" customFormat="1" ht="52.8">
      <c r="A79" s="15" t="s">
        <v>226</v>
      </c>
      <c r="B79" s="15" t="s">
        <v>246</v>
      </c>
      <c r="C79" s="16" t="s">
        <v>22</v>
      </c>
      <c r="D79" s="18" t="s">
        <v>292</v>
      </c>
      <c r="E79" s="18" t="s">
        <v>294</v>
      </c>
      <c r="F79" s="16" t="s">
        <v>169</v>
      </c>
      <c r="G79" s="16">
        <v>1</v>
      </c>
      <c r="H79" s="16">
        <v>31900</v>
      </c>
      <c r="I79" s="15" t="s">
        <v>276</v>
      </c>
    </row>
    <row r="80" spans="1:9" s="10" customFormat="1" ht="26.4">
      <c r="A80" s="16" t="s">
        <v>34</v>
      </c>
      <c r="B80" s="15" t="s">
        <v>247</v>
      </c>
      <c r="C80" s="16">
        <v>5835049799</v>
      </c>
      <c r="D80" s="18" t="s">
        <v>292</v>
      </c>
      <c r="E80" s="18" t="s">
        <v>295</v>
      </c>
      <c r="F80" s="16" t="s">
        <v>71</v>
      </c>
      <c r="G80" s="16">
        <v>1</v>
      </c>
      <c r="H80" s="16">
        <v>40000</v>
      </c>
      <c r="I80" s="15" t="s">
        <v>273</v>
      </c>
    </row>
    <row r="81" spans="1:9" s="10" customFormat="1" ht="26.4">
      <c r="A81" s="16" t="s">
        <v>34</v>
      </c>
      <c r="B81" s="15" t="s">
        <v>247</v>
      </c>
      <c r="C81" s="16" t="s">
        <v>35</v>
      </c>
      <c r="D81" s="18" t="s">
        <v>292</v>
      </c>
      <c r="E81" s="18" t="s">
        <v>295</v>
      </c>
      <c r="F81" s="16" t="s">
        <v>86</v>
      </c>
      <c r="G81" s="16">
        <v>2</v>
      </c>
      <c r="H81" s="16">
        <v>36400</v>
      </c>
      <c r="I81" s="15" t="s">
        <v>273</v>
      </c>
    </row>
    <row r="82" spans="1:9" s="10" customFormat="1" ht="26.4">
      <c r="A82" s="16" t="s">
        <v>34</v>
      </c>
      <c r="B82" s="15" t="s">
        <v>247</v>
      </c>
      <c r="C82" s="16" t="s">
        <v>35</v>
      </c>
      <c r="D82" s="18" t="s">
        <v>292</v>
      </c>
      <c r="E82" s="18" t="s">
        <v>295</v>
      </c>
      <c r="F82" s="16" t="s">
        <v>89</v>
      </c>
      <c r="G82" s="16">
        <v>3</v>
      </c>
      <c r="H82" s="16">
        <v>40000</v>
      </c>
      <c r="I82" s="15" t="s">
        <v>273</v>
      </c>
    </row>
    <row r="83" spans="1:9" s="10" customFormat="1" ht="26.4">
      <c r="A83" s="16" t="s">
        <v>34</v>
      </c>
      <c r="B83" s="15" t="s">
        <v>247</v>
      </c>
      <c r="C83" s="16" t="s">
        <v>35</v>
      </c>
      <c r="D83" s="18" t="s">
        <v>292</v>
      </c>
      <c r="E83" s="18" t="s">
        <v>295</v>
      </c>
      <c r="F83" s="16" t="s">
        <v>112</v>
      </c>
      <c r="G83" s="16">
        <v>3</v>
      </c>
      <c r="H83" s="16">
        <v>60000</v>
      </c>
      <c r="I83" s="15" t="s">
        <v>273</v>
      </c>
    </row>
    <row r="84" spans="1:9" s="10" customFormat="1" ht="26.4">
      <c r="A84" s="16" t="s">
        <v>34</v>
      </c>
      <c r="B84" s="15" t="s">
        <v>247</v>
      </c>
      <c r="C84" s="16" t="s">
        <v>35</v>
      </c>
      <c r="D84" s="18" t="s">
        <v>292</v>
      </c>
      <c r="E84" s="18" t="s">
        <v>295</v>
      </c>
      <c r="F84" s="16" t="s">
        <v>118</v>
      </c>
      <c r="G84" s="16">
        <v>1</v>
      </c>
      <c r="H84" s="16">
        <v>51939</v>
      </c>
      <c r="I84" s="15" t="s">
        <v>273</v>
      </c>
    </row>
    <row r="85" spans="1:9" s="10" customFormat="1" ht="26.4">
      <c r="A85" s="16" t="s">
        <v>34</v>
      </c>
      <c r="B85" s="15" t="s">
        <v>247</v>
      </c>
      <c r="C85" s="16" t="s">
        <v>35</v>
      </c>
      <c r="D85" s="18" t="s">
        <v>292</v>
      </c>
      <c r="E85" s="18" t="s">
        <v>295</v>
      </c>
      <c r="F85" s="16" t="s">
        <v>120</v>
      </c>
      <c r="G85" s="16">
        <v>2</v>
      </c>
      <c r="H85" s="16">
        <v>60000</v>
      </c>
      <c r="I85" s="15" t="s">
        <v>273</v>
      </c>
    </row>
    <row r="86" spans="1:9" s="10" customFormat="1" ht="26.4">
      <c r="A86" s="16" t="s">
        <v>34</v>
      </c>
      <c r="B86" s="15" t="s">
        <v>247</v>
      </c>
      <c r="C86" s="16" t="s">
        <v>35</v>
      </c>
      <c r="D86" s="18" t="s">
        <v>292</v>
      </c>
      <c r="E86" s="18" t="s">
        <v>295</v>
      </c>
      <c r="F86" s="16" t="s">
        <v>124</v>
      </c>
      <c r="G86" s="16">
        <v>1</v>
      </c>
      <c r="H86" s="16">
        <v>25000</v>
      </c>
      <c r="I86" s="15" t="s">
        <v>273</v>
      </c>
    </row>
    <row r="87" spans="1:9" s="10" customFormat="1" ht="26.4">
      <c r="A87" s="16" t="s">
        <v>34</v>
      </c>
      <c r="B87" s="15" t="s">
        <v>247</v>
      </c>
      <c r="C87" s="16" t="s">
        <v>35</v>
      </c>
      <c r="D87" s="18" t="s">
        <v>292</v>
      </c>
      <c r="E87" s="18" t="s">
        <v>295</v>
      </c>
      <c r="F87" s="16" t="s">
        <v>129</v>
      </c>
      <c r="G87" s="16">
        <v>1</v>
      </c>
      <c r="H87" s="16">
        <v>50000</v>
      </c>
      <c r="I87" s="15" t="s">
        <v>273</v>
      </c>
    </row>
    <row r="88" spans="1:9" s="10" customFormat="1" ht="26.4">
      <c r="A88" s="16" t="s">
        <v>34</v>
      </c>
      <c r="B88" s="15" t="s">
        <v>247</v>
      </c>
      <c r="C88" s="16" t="s">
        <v>35</v>
      </c>
      <c r="D88" s="18" t="s">
        <v>292</v>
      </c>
      <c r="E88" s="18" t="s">
        <v>295</v>
      </c>
      <c r="F88" s="16" t="s">
        <v>136</v>
      </c>
      <c r="G88" s="16">
        <v>2</v>
      </c>
      <c r="H88" s="16">
        <v>60000</v>
      </c>
      <c r="I88" s="15" t="s">
        <v>273</v>
      </c>
    </row>
    <row r="89" spans="1:9" s="10" customFormat="1" ht="26.4">
      <c r="A89" s="16" t="s">
        <v>34</v>
      </c>
      <c r="B89" s="15" t="s">
        <v>247</v>
      </c>
      <c r="C89" s="16" t="s">
        <v>35</v>
      </c>
      <c r="D89" s="18" t="s">
        <v>292</v>
      </c>
      <c r="E89" s="18" t="s">
        <v>295</v>
      </c>
      <c r="F89" s="16" t="s">
        <v>141</v>
      </c>
      <c r="G89" s="16">
        <v>1</v>
      </c>
      <c r="H89" s="16">
        <v>30000</v>
      </c>
      <c r="I89" s="15" t="s">
        <v>273</v>
      </c>
    </row>
    <row r="90" spans="1:9" s="10" customFormat="1" ht="26.4">
      <c r="A90" s="16" t="s">
        <v>34</v>
      </c>
      <c r="B90" s="15" t="s">
        <v>247</v>
      </c>
      <c r="C90" s="16" t="s">
        <v>35</v>
      </c>
      <c r="D90" s="18" t="s">
        <v>292</v>
      </c>
      <c r="E90" s="18" t="s">
        <v>295</v>
      </c>
      <c r="F90" s="16" t="s">
        <v>148</v>
      </c>
      <c r="G90" s="16">
        <v>3</v>
      </c>
      <c r="H90" s="16">
        <v>50000</v>
      </c>
      <c r="I90" s="15" t="s">
        <v>273</v>
      </c>
    </row>
    <row r="91" spans="1:9" s="10" customFormat="1" ht="26.4">
      <c r="A91" s="16" t="s">
        <v>34</v>
      </c>
      <c r="B91" s="15" t="s">
        <v>247</v>
      </c>
      <c r="C91" s="16" t="s">
        <v>35</v>
      </c>
      <c r="D91" s="18" t="s">
        <v>292</v>
      </c>
      <c r="E91" s="18" t="s">
        <v>295</v>
      </c>
      <c r="F91" s="16" t="s">
        <v>158</v>
      </c>
      <c r="G91" s="16">
        <v>1</v>
      </c>
      <c r="H91" s="16">
        <v>30000</v>
      </c>
      <c r="I91" s="15" t="s">
        <v>273</v>
      </c>
    </row>
    <row r="92" spans="1:9" s="10" customFormat="1" ht="26.4">
      <c r="A92" s="16" t="s">
        <v>34</v>
      </c>
      <c r="B92" s="15" t="s">
        <v>247</v>
      </c>
      <c r="C92" s="16" t="s">
        <v>35</v>
      </c>
      <c r="D92" s="18" t="s">
        <v>292</v>
      </c>
      <c r="E92" s="18" t="s">
        <v>295</v>
      </c>
      <c r="F92" s="16" t="s">
        <v>164</v>
      </c>
      <c r="G92" s="16">
        <v>5</v>
      </c>
      <c r="H92" s="16">
        <v>50000</v>
      </c>
      <c r="I92" s="15" t="s">
        <v>273</v>
      </c>
    </row>
    <row r="93" spans="1:9" s="10" customFormat="1" ht="26.4">
      <c r="A93" s="16" t="s">
        <v>34</v>
      </c>
      <c r="B93" s="15" t="s">
        <v>247</v>
      </c>
      <c r="C93" s="16" t="s">
        <v>35</v>
      </c>
      <c r="D93" s="18" t="s">
        <v>292</v>
      </c>
      <c r="E93" s="18" t="s">
        <v>295</v>
      </c>
      <c r="F93" s="16" t="s">
        <v>168</v>
      </c>
      <c r="G93" s="16">
        <v>1</v>
      </c>
      <c r="H93" s="16">
        <v>40000</v>
      </c>
      <c r="I93" s="15" t="s">
        <v>273</v>
      </c>
    </row>
    <row r="94" spans="1:9" s="10" customFormat="1" ht="26.4">
      <c r="A94" s="16" t="s">
        <v>34</v>
      </c>
      <c r="B94" s="15" t="s">
        <v>247</v>
      </c>
      <c r="C94" s="16" t="s">
        <v>35</v>
      </c>
      <c r="D94" s="18" t="s">
        <v>292</v>
      </c>
      <c r="E94" s="18" t="s">
        <v>295</v>
      </c>
      <c r="F94" s="16" t="s">
        <v>173</v>
      </c>
      <c r="G94" s="16">
        <v>1</v>
      </c>
      <c r="H94" s="16">
        <v>55000</v>
      </c>
      <c r="I94" s="15" t="s">
        <v>273</v>
      </c>
    </row>
    <row r="95" spans="1:9" s="10" customFormat="1" ht="26.4">
      <c r="A95" s="16" t="s">
        <v>34</v>
      </c>
      <c r="B95" s="15" t="s">
        <v>247</v>
      </c>
      <c r="C95" s="16" t="s">
        <v>35</v>
      </c>
      <c r="D95" s="18" t="s">
        <v>292</v>
      </c>
      <c r="E95" s="18" t="s">
        <v>295</v>
      </c>
      <c r="F95" s="16" t="s">
        <v>186</v>
      </c>
      <c r="G95" s="16">
        <v>1</v>
      </c>
      <c r="H95" s="16">
        <v>34000</v>
      </c>
      <c r="I95" s="15" t="s">
        <v>273</v>
      </c>
    </row>
    <row r="96" spans="1:9" s="10" customFormat="1" ht="26.4">
      <c r="A96" s="16" t="s">
        <v>34</v>
      </c>
      <c r="B96" s="15" t="s">
        <v>247</v>
      </c>
      <c r="C96" s="16" t="s">
        <v>35</v>
      </c>
      <c r="D96" s="18" t="s">
        <v>292</v>
      </c>
      <c r="E96" s="18" t="s">
        <v>295</v>
      </c>
      <c r="F96" s="16" t="s">
        <v>188</v>
      </c>
      <c r="G96" s="16">
        <v>1</v>
      </c>
      <c r="H96" s="16">
        <v>60000</v>
      </c>
      <c r="I96" s="15" t="s">
        <v>273</v>
      </c>
    </row>
    <row r="97" spans="1:9" s="10" customFormat="1" ht="26.4">
      <c r="A97" s="16" t="s">
        <v>34</v>
      </c>
      <c r="B97" s="15" t="s">
        <v>247</v>
      </c>
      <c r="C97" s="16" t="s">
        <v>35</v>
      </c>
      <c r="D97" s="18" t="s">
        <v>292</v>
      </c>
      <c r="E97" s="18" t="s">
        <v>295</v>
      </c>
      <c r="F97" s="16" t="s">
        <v>194</v>
      </c>
      <c r="G97" s="16">
        <v>1</v>
      </c>
      <c r="H97" s="16">
        <v>48519</v>
      </c>
      <c r="I97" s="15" t="s">
        <v>273</v>
      </c>
    </row>
    <row r="98" spans="1:9" s="10" customFormat="1" ht="52.8">
      <c r="A98" s="16" t="s">
        <v>41</v>
      </c>
      <c r="B98" s="15" t="s">
        <v>248</v>
      </c>
      <c r="C98" s="16">
        <v>5804001081</v>
      </c>
      <c r="D98" s="16">
        <v>582701001</v>
      </c>
      <c r="E98" s="17" t="s">
        <v>296</v>
      </c>
      <c r="F98" s="16" t="s">
        <v>89</v>
      </c>
      <c r="G98" s="16">
        <v>2</v>
      </c>
      <c r="H98" s="16">
        <v>35000</v>
      </c>
      <c r="I98" s="15" t="s">
        <v>278</v>
      </c>
    </row>
    <row r="99" spans="1:9" s="10" customFormat="1" ht="54" customHeight="1">
      <c r="A99" s="16" t="s">
        <v>41</v>
      </c>
      <c r="B99" s="15" t="s">
        <v>248</v>
      </c>
      <c r="C99" s="16" t="s">
        <v>42</v>
      </c>
      <c r="D99" s="16">
        <v>582701001</v>
      </c>
      <c r="E99" s="17" t="s">
        <v>296</v>
      </c>
      <c r="F99" s="16" t="s">
        <v>115</v>
      </c>
      <c r="G99" s="16">
        <v>2</v>
      </c>
      <c r="H99" s="16">
        <v>35000</v>
      </c>
      <c r="I99" s="15" t="s">
        <v>278</v>
      </c>
    </row>
    <row r="100" spans="1:9" s="10" customFormat="1" ht="55.8" customHeight="1">
      <c r="A100" s="16" t="s">
        <v>41</v>
      </c>
      <c r="B100" s="15" t="s">
        <v>248</v>
      </c>
      <c r="C100" s="16" t="s">
        <v>42</v>
      </c>
      <c r="D100" s="16">
        <v>582701001</v>
      </c>
      <c r="E100" s="17" t="s">
        <v>296</v>
      </c>
      <c r="F100" s="16" t="s">
        <v>142</v>
      </c>
      <c r="G100" s="16">
        <v>10</v>
      </c>
      <c r="H100" s="16">
        <v>40000</v>
      </c>
      <c r="I100" s="15" t="s">
        <v>278</v>
      </c>
    </row>
    <row r="101" spans="1:9" s="10" customFormat="1" ht="54" customHeight="1">
      <c r="A101" s="16" t="s">
        <v>41</v>
      </c>
      <c r="B101" s="15" t="s">
        <v>248</v>
      </c>
      <c r="C101" s="16" t="s">
        <v>42</v>
      </c>
      <c r="D101" s="16">
        <v>582701001</v>
      </c>
      <c r="E101" s="17" t="s">
        <v>296</v>
      </c>
      <c r="F101" s="16" t="s">
        <v>147</v>
      </c>
      <c r="G101" s="16">
        <v>2</v>
      </c>
      <c r="H101" s="16">
        <v>50000</v>
      </c>
      <c r="I101" s="15" t="s">
        <v>278</v>
      </c>
    </row>
    <row r="102" spans="1:9" s="10" customFormat="1" ht="55.2" customHeight="1">
      <c r="A102" s="16" t="s">
        <v>41</v>
      </c>
      <c r="B102" s="15" t="s">
        <v>248</v>
      </c>
      <c r="C102" s="16" t="s">
        <v>42</v>
      </c>
      <c r="D102" s="16">
        <v>582701001</v>
      </c>
      <c r="E102" s="17" t="s">
        <v>296</v>
      </c>
      <c r="F102" s="16" t="s">
        <v>158</v>
      </c>
      <c r="G102" s="16">
        <v>3</v>
      </c>
      <c r="H102" s="16">
        <v>35000</v>
      </c>
      <c r="I102" s="15" t="s">
        <v>278</v>
      </c>
    </row>
    <row r="103" spans="1:9" s="10" customFormat="1" ht="55.2" customHeight="1">
      <c r="A103" s="16" t="s">
        <v>41</v>
      </c>
      <c r="B103" s="15" t="s">
        <v>248</v>
      </c>
      <c r="C103" s="16" t="s">
        <v>42</v>
      </c>
      <c r="D103" s="16">
        <v>582701001</v>
      </c>
      <c r="E103" s="17" t="s">
        <v>296</v>
      </c>
      <c r="F103" s="16" t="s">
        <v>166</v>
      </c>
      <c r="G103" s="16">
        <v>10</v>
      </c>
      <c r="H103" s="16">
        <v>40000</v>
      </c>
      <c r="I103" s="15" t="s">
        <v>278</v>
      </c>
    </row>
    <row r="104" spans="1:9" s="10" customFormat="1" ht="61.8" customHeight="1">
      <c r="A104" s="16" t="s">
        <v>41</v>
      </c>
      <c r="B104" s="15" t="s">
        <v>248</v>
      </c>
      <c r="C104" s="16" t="s">
        <v>42</v>
      </c>
      <c r="D104" s="16">
        <v>582701001</v>
      </c>
      <c r="E104" s="17" t="s">
        <v>296</v>
      </c>
      <c r="F104" s="16" t="s">
        <v>201</v>
      </c>
      <c r="G104" s="16">
        <v>3</v>
      </c>
      <c r="H104" s="16">
        <v>40000</v>
      </c>
      <c r="I104" s="15" t="s">
        <v>278</v>
      </c>
    </row>
    <row r="105" spans="1:9" s="10" customFormat="1" ht="79.2">
      <c r="A105" s="15" t="s">
        <v>227</v>
      </c>
      <c r="B105" s="15" t="s">
        <v>249</v>
      </c>
      <c r="C105" s="16">
        <v>5838013374</v>
      </c>
      <c r="D105" s="16">
        <v>583801001</v>
      </c>
      <c r="E105" s="17" t="s">
        <v>297</v>
      </c>
      <c r="F105" s="16" t="s">
        <v>71</v>
      </c>
      <c r="G105" s="16">
        <v>5</v>
      </c>
      <c r="H105" s="16">
        <v>40030</v>
      </c>
      <c r="I105" s="15" t="s">
        <v>279</v>
      </c>
    </row>
    <row r="106" spans="1:9" s="10" customFormat="1" ht="79.2">
      <c r="A106" s="15" t="s">
        <v>227</v>
      </c>
      <c r="B106" s="15" t="s">
        <v>249</v>
      </c>
      <c r="C106" s="16" t="s">
        <v>66</v>
      </c>
      <c r="D106" s="16">
        <v>583801001</v>
      </c>
      <c r="E106" s="17" t="s">
        <v>297</v>
      </c>
      <c r="F106" s="16" t="s">
        <v>129</v>
      </c>
      <c r="G106" s="16">
        <v>13</v>
      </c>
      <c r="H106" s="16">
        <v>37930</v>
      </c>
      <c r="I106" s="15" t="s">
        <v>279</v>
      </c>
    </row>
    <row r="107" spans="1:9" s="10" customFormat="1" ht="79.2">
      <c r="A107" s="15" t="s">
        <v>227</v>
      </c>
      <c r="B107" s="15" t="s">
        <v>249</v>
      </c>
      <c r="C107" s="16" t="s">
        <v>66</v>
      </c>
      <c r="D107" s="16">
        <v>583801001</v>
      </c>
      <c r="E107" s="17" t="s">
        <v>297</v>
      </c>
      <c r="F107" s="16" t="s">
        <v>140</v>
      </c>
      <c r="G107" s="16">
        <v>10</v>
      </c>
      <c r="H107" s="16">
        <v>35945</v>
      </c>
      <c r="I107" s="15" t="s">
        <v>279</v>
      </c>
    </row>
    <row r="108" spans="1:9" s="10" customFormat="1" ht="79.2">
      <c r="A108" s="15" t="s">
        <v>227</v>
      </c>
      <c r="B108" s="15" t="s">
        <v>249</v>
      </c>
      <c r="C108" s="16" t="s">
        <v>66</v>
      </c>
      <c r="D108" s="16">
        <v>583801001</v>
      </c>
      <c r="E108" s="17" t="s">
        <v>297</v>
      </c>
      <c r="F108" s="16" t="s">
        <v>148</v>
      </c>
      <c r="G108" s="16">
        <v>11</v>
      </c>
      <c r="H108" s="16">
        <v>30915</v>
      </c>
      <c r="I108" s="15" t="s">
        <v>279</v>
      </c>
    </row>
    <row r="109" spans="1:9" s="10" customFormat="1" ht="79.2">
      <c r="A109" s="15" t="s">
        <v>227</v>
      </c>
      <c r="B109" s="15" t="s">
        <v>249</v>
      </c>
      <c r="C109" s="16" t="s">
        <v>66</v>
      </c>
      <c r="D109" s="16">
        <v>583801001</v>
      </c>
      <c r="E109" s="17" t="s">
        <v>297</v>
      </c>
      <c r="F109" s="16" t="s">
        <v>171</v>
      </c>
      <c r="G109" s="16">
        <v>23</v>
      </c>
      <c r="H109" s="16">
        <v>34055</v>
      </c>
      <c r="I109" s="15" t="s">
        <v>279</v>
      </c>
    </row>
    <row r="110" spans="1:9" s="10" customFormat="1" ht="79.2">
      <c r="A110" s="15" t="s">
        <v>227</v>
      </c>
      <c r="B110" s="15" t="s">
        <v>249</v>
      </c>
      <c r="C110" s="16" t="s">
        <v>66</v>
      </c>
      <c r="D110" s="16">
        <v>583801001</v>
      </c>
      <c r="E110" s="17" t="s">
        <v>297</v>
      </c>
      <c r="F110" s="16" t="s">
        <v>171</v>
      </c>
      <c r="G110" s="16">
        <v>10</v>
      </c>
      <c r="H110" s="16">
        <v>34055</v>
      </c>
      <c r="I110" s="15" t="s">
        <v>279</v>
      </c>
    </row>
    <row r="111" spans="1:9" s="10" customFormat="1" ht="79.2">
      <c r="A111" s="15" t="s">
        <v>227</v>
      </c>
      <c r="B111" s="15" t="s">
        <v>249</v>
      </c>
      <c r="C111" s="16" t="s">
        <v>66</v>
      </c>
      <c r="D111" s="16">
        <v>583801001</v>
      </c>
      <c r="E111" s="17" t="s">
        <v>297</v>
      </c>
      <c r="F111" s="16" t="s">
        <v>187</v>
      </c>
      <c r="G111" s="16">
        <v>22</v>
      </c>
      <c r="H111" s="16">
        <v>34055</v>
      </c>
      <c r="I111" s="15" t="s">
        <v>279</v>
      </c>
    </row>
    <row r="112" spans="1:9" s="10" customFormat="1" ht="79.2">
      <c r="A112" s="15" t="s">
        <v>227</v>
      </c>
      <c r="B112" s="15" t="s">
        <v>249</v>
      </c>
      <c r="C112" s="16" t="s">
        <v>66</v>
      </c>
      <c r="D112" s="16">
        <v>583801001</v>
      </c>
      <c r="E112" s="17" t="s">
        <v>297</v>
      </c>
      <c r="F112" s="16" t="s">
        <v>188</v>
      </c>
      <c r="G112" s="16">
        <v>10</v>
      </c>
      <c r="H112" s="16">
        <v>34055</v>
      </c>
      <c r="I112" s="15" t="s">
        <v>279</v>
      </c>
    </row>
    <row r="113" spans="1:9" s="10" customFormat="1" ht="52.8">
      <c r="A113" s="15" t="s">
        <v>228</v>
      </c>
      <c r="B113" s="15" t="s">
        <v>250</v>
      </c>
      <c r="C113" s="16">
        <v>5835000024</v>
      </c>
      <c r="D113" s="16">
        <v>583501001</v>
      </c>
      <c r="E113" s="19">
        <v>1025801217200</v>
      </c>
      <c r="F113" s="16" t="s">
        <v>77</v>
      </c>
      <c r="G113" s="16">
        <v>1</v>
      </c>
      <c r="H113" s="16">
        <v>55000</v>
      </c>
      <c r="I113" s="15" t="s">
        <v>275</v>
      </c>
    </row>
    <row r="114" spans="1:9" s="10" customFormat="1" ht="52.8">
      <c r="A114" s="15" t="s">
        <v>228</v>
      </c>
      <c r="B114" s="15" t="s">
        <v>250</v>
      </c>
      <c r="C114" s="16" t="s">
        <v>32</v>
      </c>
      <c r="D114" s="16">
        <v>583501001</v>
      </c>
      <c r="E114" s="19">
        <v>1025801217200</v>
      </c>
      <c r="F114" s="16" t="s">
        <v>101</v>
      </c>
      <c r="G114" s="16">
        <v>1</v>
      </c>
      <c r="H114" s="16">
        <v>75000</v>
      </c>
      <c r="I114" s="15" t="s">
        <v>275</v>
      </c>
    </row>
    <row r="115" spans="1:9" s="10" customFormat="1" ht="52.8">
      <c r="A115" s="15" t="s">
        <v>228</v>
      </c>
      <c r="B115" s="15" t="s">
        <v>250</v>
      </c>
      <c r="C115" s="16" t="s">
        <v>32</v>
      </c>
      <c r="D115" s="16">
        <v>583501001</v>
      </c>
      <c r="E115" s="19">
        <v>1025801217200</v>
      </c>
      <c r="F115" s="16" t="s">
        <v>145</v>
      </c>
      <c r="G115" s="16">
        <v>1</v>
      </c>
      <c r="H115" s="16">
        <v>75000</v>
      </c>
      <c r="I115" s="15" t="s">
        <v>275</v>
      </c>
    </row>
    <row r="116" spans="1:9" s="10" customFormat="1" ht="52.8">
      <c r="A116" s="15" t="s">
        <v>228</v>
      </c>
      <c r="B116" s="15" t="s">
        <v>250</v>
      </c>
      <c r="C116" s="16" t="s">
        <v>32</v>
      </c>
      <c r="D116" s="16">
        <v>583501001</v>
      </c>
      <c r="E116" s="19">
        <v>1025801217200</v>
      </c>
      <c r="F116" s="16" t="s">
        <v>152</v>
      </c>
      <c r="G116" s="16">
        <v>1</v>
      </c>
      <c r="H116" s="16">
        <v>75000</v>
      </c>
      <c r="I116" s="15" t="s">
        <v>275</v>
      </c>
    </row>
    <row r="117" spans="1:9" s="10" customFormat="1" ht="52.8">
      <c r="A117" s="15" t="s">
        <v>228</v>
      </c>
      <c r="B117" s="15" t="s">
        <v>250</v>
      </c>
      <c r="C117" s="16" t="s">
        <v>32</v>
      </c>
      <c r="D117" s="16">
        <v>583501001</v>
      </c>
      <c r="E117" s="19">
        <v>1025801217200</v>
      </c>
      <c r="F117" s="16" t="s">
        <v>176</v>
      </c>
      <c r="G117" s="16">
        <v>1</v>
      </c>
      <c r="H117" s="16">
        <v>75000</v>
      </c>
      <c r="I117" s="15" t="s">
        <v>275</v>
      </c>
    </row>
    <row r="118" spans="1:9" s="10" customFormat="1" ht="52.8">
      <c r="A118" s="15" t="s">
        <v>228</v>
      </c>
      <c r="B118" s="15" t="s">
        <v>250</v>
      </c>
      <c r="C118" s="16" t="s">
        <v>32</v>
      </c>
      <c r="D118" s="16">
        <v>583501001</v>
      </c>
      <c r="E118" s="19">
        <v>1025801217200</v>
      </c>
      <c r="F118" s="16" t="s">
        <v>183</v>
      </c>
      <c r="G118" s="16">
        <v>1</v>
      </c>
      <c r="H118" s="16">
        <v>80000</v>
      </c>
      <c r="I118" s="15" t="s">
        <v>275</v>
      </c>
    </row>
    <row r="119" spans="1:9" s="10" customFormat="1" ht="52.8">
      <c r="A119" s="15" t="s">
        <v>228</v>
      </c>
      <c r="B119" s="15" t="s">
        <v>250</v>
      </c>
      <c r="C119" s="16" t="s">
        <v>32</v>
      </c>
      <c r="D119" s="16">
        <v>583501001</v>
      </c>
      <c r="E119" s="19">
        <v>1025801217200</v>
      </c>
      <c r="F119" s="16" t="s">
        <v>205</v>
      </c>
      <c r="G119" s="16">
        <v>1</v>
      </c>
      <c r="H119" s="16">
        <v>75000</v>
      </c>
      <c r="I119" s="15" t="s">
        <v>275</v>
      </c>
    </row>
    <row r="120" spans="1:9" s="10" customFormat="1" ht="26.4">
      <c r="A120" s="16" t="s">
        <v>98</v>
      </c>
      <c r="B120" s="15" t="s">
        <v>251</v>
      </c>
      <c r="C120" s="16">
        <v>5835025981</v>
      </c>
      <c r="D120" s="18" t="s">
        <v>292</v>
      </c>
      <c r="E120" s="18" t="s">
        <v>298</v>
      </c>
      <c r="F120" s="16" t="s">
        <v>100</v>
      </c>
      <c r="G120" s="16">
        <v>4</v>
      </c>
      <c r="H120" s="16">
        <v>60000</v>
      </c>
      <c r="I120" s="15" t="s">
        <v>280</v>
      </c>
    </row>
    <row r="121" spans="1:9" s="10" customFormat="1" ht="26.4">
      <c r="A121" s="16" t="s">
        <v>98</v>
      </c>
      <c r="B121" s="15" t="s">
        <v>252</v>
      </c>
      <c r="C121" s="16" t="s">
        <v>99</v>
      </c>
      <c r="D121" s="18" t="s">
        <v>292</v>
      </c>
      <c r="E121" s="18" t="s">
        <v>298</v>
      </c>
      <c r="F121" s="16" t="s">
        <v>160</v>
      </c>
      <c r="G121" s="16">
        <v>2</v>
      </c>
      <c r="H121" s="16">
        <v>45000</v>
      </c>
      <c r="I121" s="15" t="s">
        <v>280</v>
      </c>
    </row>
    <row r="122" spans="1:9" s="10" customFormat="1" ht="26.4">
      <c r="A122" s="16" t="s">
        <v>98</v>
      </c>
      <c r="B122" s="15" t="s">
        <v>253</v>
      </c>
      <c r="C122" s="16" t="s">
        <v>99</v>
      </c>
      <c r="D122" s="18" t="s">
        <v>292</v>
      </c>
      <c r="E122" s="18" t="s">
        <v>298</v>
      </c>
      <c r="F122" s="16" t="s">
        <v>182</v>
      </c>
      <c r="G122" s="16">
        <v>1</v>
      </c>
      <c r="H122" s="16">
        <v>60000</v>
      </c>
      <c r="I122" s="15" t="s">
        <v>280</v>
      </c>
    </row>
    <row r="123" spans="1:9" s="10" customFormat="1" ht="26.4">
      <c r="A123" s="16" t="s">
        <v>98</v>
      </c>
      <c r="B123" s="15" t="s">
        <v>254</v>
      </c>
      <c r="C123" s="16" t="s">
        <v>99</v>
      </c>
      <c r="D123" s="18" t="s">
        <v>292</v>
      </c>
      <c r="E123" s="18" t="s">
        <v>298</v>
      </c>
      <c r="F123" s="16" t="s">
        <v>184</v>
      </c>
      <c r="G123" s="16">
        <v>2</v>
      </c>
      <c r="H123" s="16">
        <v>65000</v>
      </c>
      <c r="I123" s="15" t="s">
        <v>280</v>
      </c>
    </row>
    <row r="124" spans="1:9" s="10" customFormat="1" ht="26.4">
      <c r="A124" s="16" t="s">
        <v>98</v>
      </c>
      <c r="B124" s="15" t="s">
        <v>255</v>
      </c>
      <c r="C124" s="16" t="s">
        <v>99</v>
      </c>
      <c r="D124" s="18" t="s">
        <v>292</v>
      </c>
      <c r="E124" s="18" t="s">
        <v>298</v>
      </c>
      <c r="F124" s="16" t="s">
        <v>189</v>
      </c>
      <c r="G124" s="16">
        <v>1</v>
      </c>
      <c r="H124" s="16">
        <v>60000</v>
      </c>
      <c r="I124" s="15" t="s">
        <v>280</v>
      </c>
    </row>
    <row r="125" spans="1:9" s="10" customFormat="1" ht="39.6">
      <c r="A125" s="15" t="s">
        <v>229</v>
      </c>
      <c r="B125" s="15" t="s">
        <v>256</v>
      </c>
      <c r="C125" s="16">
        <v>5836615711</v>
      </c>
      <c r="D125" s="16">
        <v>583601001</v>
      </c>
      <c r="E125" s="17" t="s">
        <v>299</v>
      </c>
      <c r="F125" s="16" t="s">
        <v>155</v>
      </c>
      <c r="G125" s="16">
        <v>2</v>
      </c>
      <c r="H125" s="16">
        <v>20000</v>
      </c>
      <c r="I125" s="15" t="s">
        <v>275</v>
      </c>
    </row>
    <row r="126" spans="1:9" s="10" customFormat="1" ht="39.6">
      <c r="A126" s="15" t="s">
        <v>229</v>
      </c>
      <c r="B126" s="15" t="s">
        <v>256</v>
      </c>
      <c r="C126" s="16" t="s">
        <v>154</v>
      </c>
      <c r="D126" s="16">
        <v>583601001</v>
      </c>
      <c r="E126" s="17" t="s">
        <v>299</v>
      </c>
      <c r="F126" s="16" t="s">
        <v>162</v>
      </c>
      <c r="G126" s="16">
        <v>1</v>
      </c>
      <c r="H126" s="16">
        <v>30000</v>
      </c>
      <c r="I126" s="15" t="s">
        <v>275</v>
      </c>
    </row>
    <row r="127" spans="1:9" s="10" customFormat="1" ht="39.6">
      <c r="A127" s="15" t="s">
        <v>229</v>
      </c>
      <c r="B127" s="15" t="s">
        <v>256</v>
      </c>
      <c r="C127" s="16" t="s">
        <v>154</v>
      </c>
      <c r="D127" s="16">
        <v>583601001</v>
      </c>
      <c r="E127" s="17" t="s">
        <v>299</v>
      </c>
      <c r="F127" s="16" t="s">
        <v>206</v>
      </c>
      <c r="G127" s="16">
        <v>2</v>
      </c>
      <c r="H127" s="16">
        <v>20000</v>
      </c>
      <c r="I127" s="15" t="s">
        <v>275</v>
      </c>
    </row>
    <row r="128" spans="1:9" s="10" customFormat="1" ht="26.4">
      <c r="A128" s="16" t="s">
        <v>53</v>
      </c>
      <c r="B128" s="15" t="s">
        <v>257</v>
      </c>
      <c r="C128" s="16">
        <v>5834054027</v>
      </c>
      <c r="D128" s="16">
        <v>583701001</v>
      </c>
      <c r="E128" s="17" t="s">
        <v>300</v>
      </c>
      <c r="F128" s="16" t="s">
        <v>121</v>
      </c>
      <c r="G128" s="16">
        <v>1</v>
      </c>
      <c r="H128" s="16">
        <v>70000</v>
      </c>
      <c r="I128" s="15" t="s">
        <v>275</v>
      </c>
    </row>
    <row r="129" spans="1:9" s="10" customFormat="1" ht="26.4">
      <c r="A129" s="16" t="s">
        <v>53</v>
      </c>
      <c r="B129" s="15" t="s">
        <v>257</v>
      </c>
      <c r="C129" s="16" t="s">
        <v>54</v>
      </c>
      <c r="D129" s="16">
        <v>583701001</v>
      </c>
      <c r="E129" s="17" t="s">
        <v>300</v>
      </c>
      <c r="F129" s="16" t="s">
        <v>131</v>
      </c>
      <c r="G129" s="16">
        <v>1</v>
      </c>
      <c r="H129" s="16">
        <v>50000</v>
      </c>
      <c r="I129" s="15" t="s">
        <v>275</v>
      </c>
    </row>
    <row r="130" spans="1:9" s="10" customFormat="1" ht="26.4">
      <c r="A130" s="16" t="s">
        <v>53</v>
      </c>
      <c r="B130" s="15" t="s">
        <v>257</v>
      </c>
      <c r="C130" s="16" t="s">
        <v>54</v>
      </c>
      <c r="D130" s="16">
        <v>583701001</v>
      </c>
      <c r="E130" s="17" t="s">
        <v>300</v>
      </c>
      <c r="F130" s="16" t="s">
        <v>144</v>
      </c>
      <c r="G130" s="16">
        <v>1</v>
      </c>
      <c r="H130" s="16">
        <v>30000</v>
      </c>
      <c r="I130" s="15" t="s">
        <v>275</v>
      </c>
    </row>
    <row r="131" spans="1:9" s="10" customFormat="1" ht="26.4">
      <c r="A131" s="16" t="s">
        <v>53</v>
      </c>
      <c r="B131" s="15" t="s">
        <v>257</v>
      </c>
      <c r="C131" s="16">
        <v>5834054027</v>
      </c>
      <c r="D131" s="16">
        <v>583701001</v>
      </c>
      <c r="E131" s="17" t="s">
        <v>300</v>
      </c>
      <c r="F131" s="16" t="s">
        <v>193</v>
      </c>
      <c r="G131" s="16">
        <v>1</v>
      </c>
      <c r="H131" s="16">
        <v>50000</v>
      </c>
      <c r="I131" s="15" t="s">
        <v>275</v>
      </c>
    </row>
    <row r="132" spans="1:9" s="10" customFormat="1" ht="26.4">
      <c r="A132" s="16" t="s">
        <v>53</v>
      </c>
      <c r="B132" s="15" t="s">
        <v>257</v>
      </c>
      <c r="C132" s="16" t="s">
        <v>54</v>
      </c>
      <c r="D132" s="16">
        <v>583701001</v>
      </c>
      <c r="E132" s="17" t="s">
        <v>300</v>
      </c>
      <c r="F132" s="16" t="s">
        <v>197</v>
      </c>
      <c r="G132" s="16">
        <v>1</v>
      </c>
      <c r="H132" s="16">
        <v>45000</v>
      </c>
      <c r="I132" s="15" t="s">
        <v>275</v>
      </c>
    </row>
    <row r="133" spans="1:9" s="10" customFormat="1" ht="26.4">
      <c r="A133" s="15" t="s">
        <v>285</v>
      </c>
      <c r="B133" s="15" t="s">
        <v>284</v>
      </c>
      <c r="C133" s="16">
        <v>5835110517</v>
      </c>
      <c r="D133" s="16">
        <v>583501001</v>
      </c>
      <c r="E133" s="19">
        <v>1155835000320</v>
      </c>
      <c r="F133" s="16" t="s">
        <v>198</v>
      </c>
      <c r="G133" s="16">
        <v>1</v>
      </c>
      <c r="H133" s="16">
        <v>50000</v>
      </c>
      <c r="I133" s="15" t="s">
        <v>277</v>
      </c>
    </row>
    <row r="134" spans="1:9" s="10" customFormat="1" ht="66">
      <c r="A134" s="16" t="s">
        <v>28</v>
      </c>
      <c r="B134" s="15" t="s">
        <v>258</v>
      </c>
      <c r="C134" s="16">
        <v>5835088460</v>
      </c>
      <c r="D134" s="16">
        <v>583501001</v>
      </c>
      <c r="E134" s="19">
        <v>1105835003746</v>
      </c>
      <c r="F134" s="16" t="s">
        <v>132</v>
      </c>
      <c r="G134" s="16">
        <v>1</v>
      </c>
      <c r="H134" s="16">
        <v>60700</v>
      </c>
      <c r="I134" s="15" t="s">
        <v>276</v>
      </c>
    </row>
    <row r="135" spans="1:9" s="10" customFormat="1" ht="60.6" customHeight="1">
      <c r="A135" s="16" t="s">
        <v>28</v>
      </c>
      <c r="B135" s="15" t="s">
        <v>258</v>
      </c>
      <c r="C135" s="16">
        <v>5835088460</v>
      </c>
      <c r="D135" s="16">
        <v>583501001</v>
      </c>
      <c r="E135" s="19">
        <v>1105835003746</v>
      </c>
      <c r="F135" s="16" t="s">
        <v>174</v>
      </c>
      <c r="G135" s="16">
        <v>1</v>
      </c>
      <c r="H135" s="16">
        <v>75000</v>
      </c>
      <c r="I135" s="15" t="s">
        <v>276</v>
      </c>
    </row>
    <row r="136" spans="1:9" s="10" customFormat="1" ht="57" customHeight="1">
      <c r="A136" s="16" t="s">
        <v>28</v>
      </c>
      <c r="B136" s="15" t="s">
        <v>258</v>
      </c>
      <c r="C136" s="16" t="s">
        <v>29</v>
      </c>
      <c r="D136" s="16">
        <v>583501001</v>
      </c>
      <c r="E136" s="19">
        <v>1105835003746</v>
      </c>
      <c r="F136" s="16" t="s">
        <v>203</v>
      </c>
      <c r="G136" s="16">
        <v>1</v>
      </c>
      <c r="H136" s="16">
        <v>48600</v>
      </c>
      <c r="I136" s="15" t="s">
        <v>276</v>
      </c>
    </row>
    <row r="137" spans="1:9" s="10" customFormat="1" ht="75.599999999999994" customHeight="1">
      <c r="A137" s="15" t="s">
        <v>230</v>
      </c>
      <c r="B137" s="15" t="s">
        <v>259</v>
      </c>
      <c r="C137" s="16">
        <v>5837057682</v>
      </c>
      <c r="D137" s="18" t="s">
        <v>301</v>
      </c>
      <c r="E137" s="18" t="s">
        <v>302</v>
      </c>
      <c r="F137" s="16" t="s">
        <v>71</v>
      </c>
      <c r="G137" s="16">
        <v>1</v>
      </c>
      <c r="H137" s="16">
        <v>46000</v>
      </c>
      <c r="I137" s="15" t="s">
        <v>276</v>
      </c>
    </row>
    <row r="138" spans="1:9" s="10" customFormat="1" ht="70.8" customHeight="1">
      <c r="A138" s="15" t="s">
        <v>230</v>
      </c>
      <c r="B138" s="15" t="s">
        <v>259</v>
      </c>
      <c r="C138" s="16" t="s">
        <v>20</v>
      </c>
      <c r="D138" s="18" t="s">
        <v>301</v>
      </c>
      <c r="E138" s="18" t="s">
        <v>302</v>
      </c>
      <c r="F138" s="16" t="s">
        <v>89</v>
      </c>
      <c r="G138" s="16">
        <v>1</v>
      </c>
      <c r="H138" s="16">
        <v>43000</v>
      </c>
      <c r="I138" s="15" t="s">
        <v>276</v>
      </c>
    </row>
    <row r="139" spans="1:9" s="10" customFormat="1" ht="70.2" customHeight="1">
      <c r="A139" s="15" t="s">
        <v>230</v>
      </c>
      <c r="B139" s="15" t="s">
        <v>259</v>
      </c>
      <c r="C139" s="16" t="s">
        <v>20</v>
      </c>
      <c r="D139" s="18" t="s">
        <v>301</v>
      </c>
      <c r="E139" s="18" t="s">
        <v>302</v>
      </c>
      <c r="F139" s="16" t="s">
        <v>112</v>
      </c>
      <c r="G139" s="16">
        <v>1</v>
      </c>
      <c r="H139" s="16">
        <v>38000</v>
      </c>
      <c r="I139" s="15" t="s">
        <v>276</v>
      </c>
    </row>
    <row r="140" spans="1:9" s="10" customFormat="1" ht="72.599999999999994" customHeight="1">
      <c r="A140" s="15" t="s">
        <v>230</v>
      </c>
      <c r="B140" s="15" t="s">
        <v>259</v>
      </c>
      <c r="C140" s="16" t="s">
        <v>20</v>
      </c>
      <c r="D140" s="18" t="s">
        <v>301</v>
      </c>
      <c r="E140" s="18" t="s">
        <v>302</v>
      </c>
      <c r="F140" s="16" t="s">
        <v>125</v>
      </c>
      <c r="G140" s="16">
        <v>1</v>
      </c>
      <c r="H140" s="16">
        <v>50000</v>
      </c>
      <c r="I140" s="15" t="s">
        <v>276</v>
      </c>
    </row>
    <row r="141" spans="1:9" s="10" customFormat="1" ht="72.599999999999994" customHeight="1">
      <c r="A141" s="15" t="s">
        <v>230</v>
      </c>
      <c r="B141" s="15" t="s">
        <v>259</v>
      </c>
      <c r="C141" s="16" t="s">
        <v>20</v>
      </c>
      <c r="D141" s="18" t="s">
        <v>301</v>
      </c>
      <c r="E141" s="18" t="s">
        <v>302</v>
      </c>
      <c r="F141" s="16" t="s">
        <v>129</v>
      </c>
      <c r="G141" s="16">
        <v>1</v>
      </c>
      <c r="H141" s="16">
        <v>50000</v>
      </c>
      <c r="I141" s="15" t="s">
        <v>276</v>
      </c>
    </row>
    <row r="142" spans="1:9" s="10" customFormat="1" ht="70.2" customHeight="1">
      <c r="A142" s="15" t="s">
        <v>230</v>
      </c>
      <c r="B142" s="15" t="s">
        <v>259</v>
      </c>
      <c r="C142" s="16" t="s">
        <v>20</v>
      </c>
      <c r="D142" s="18" t="s">
        <v>301</v>
      </c>
      <c r="E142" s="18" t="s">
        <v>302</v>
      </c>
      <c r="F142" s="16" t="s">
        <v>148</v>
      </c>
      <c r="G142" s="16">
        <v>1</v>
      </c>
      <c r="H142" s="16">
        <v>40000</v>
      </c>
      <c r="I142" s="15" t="s">
        <v>276</v>
      </c>
    </row>
    <row r="143" spans="1:9" s="10" customFormat="1" ht="69" customHeight="1">
      <c r="A143" s="15" t="s">
        <v>230</v>
      </c>
      <c r="B143" s="15" t="s">
        <v>259</v>
      </c>
      <c r="C143" s="16" t="s">
        <v>20</v>
      </c>
      <c r="D143" s="18" t="s">
        <v>301</v>
      </c>
      <c r="E143" s="18" t="s">
        <v>302</v>
      </c>
      <c r="F143" s="16" t="s">
        <v>188</v>
      </c>
      <c r="G143" s="16">
        <v>1</v>
      </c>
      <c r="H143" s="16">
        <v>50000</v>
      </c>
      <c r="I143" s="15" t="s">
        <v>276</v>
      </c>
    </row>
    <row r="144" spans="1:9" s="10" customFormat="1" ht="39.6">
      <c r="A144" s="15" t="s">
        <v>231</v>
      </c>
      <c r="B144" s="15" t="s">
        <v>260</v>
      </c>
      <c r="C144" s="16">
        <v>5836620214</v>
      </c>
      <c r="D144" s="16">
        <v>583601001</v>
      </c>
      <c r="E144" s="17" t="s">
        <v>303</v>
      </c>
      <c r="F144" s="16" t="s">
        <v>71</v>
      </c>
      <c r="G144" s="16">
        <v>2</v>
      </c>
      <c r="H144" s="16">
        <v>30000</v>
      </c>
      <c r="I144" s="15" t="s">
        <v>275</v>
      </c>
    </row>
    <row r="145" spans="1:9" s="10" customFormat="1" ht="39.6">
      <c r="A145" s="15" t="s">
        <v>231</v>
      </c>
      <c r="B145" s="15" t="s">
        <v>260</v>
      </c>
      <c r="C145" s="16" t="s">
        <v>75</v>
      </c>
      <c r="D145" s="16">
        <v>583601001</v>
      </c>
      <c r="E145" s="17" t="s">
        <v>303</v>
      </c>
      <c r="F145" s="16" t="s">
        <v>148</v>
      </c>
      <c r="G145" s="16">
        <v>3</v>
      </c>
      <c r="H145" s="16">
        <v>30000</v>
      </c>
      <c r="I145" s="15" t="s">
        <v>275</v>
      </c>
    </row>
    <row r="146" spans="1:9" s="10" customFormat="1" ht="39.6">
      <c r="A146" s="15" t="s">
        <v>231</v>
      </c>
      <c r="B146" s="15" t="s">
        <v>260</v>
      </c>
      <c r="C146" s="16" t="s">
        <v>75</v>
      </c>
      <c r="D146" s="16">
        <v>583601001</v>
      </c>
      <c r="E146" s="17" t="s">
        <v>303</v>
      </c>
      <c r="F146" s="16" t="s">
        <v>173</v>
      </c>
      <c r="G146" s="16">
        <v>1</v>
      </c>
      <c r="H146" s="16">
        <v>30000</v>
      </c>
      <c r="I146" s="15" t="s">
        <v>275</v>
      </c>
    </row>
    <row r="147" spans="1:9" s="10" customFormat="1" ht="26.4">
      <c r="A147" s="15" t="s">
        <v>62</v>
      </c>
      <c r="B147" s="16" t="s">
        <v>261</v>
      </c>
      <c r="C147" s="16">
        <v>5836638324</v>
      </c>
      <c r="D147" s="16">
        <v>583701001</v>
      </c>
      <c r="E147" s="17" t="s">
        <v>304</v>
      </c>
      <c r="F147" s="16" t="s">
        <v>89</v>
      </c>
      <c r="G147" s="16">
        <v>1</v>
      </c>
      <c r="H147" s="16">
        <v>50000</v>
      </c>
      <c r="I147" s="15" t="s">
        <v>281</v>
      </c>
    </row>
    <row r="148" spans="1:9" s="10" customFormat="1" ht="26.4">
      <c r="A148" s="15" t="s">
        <v>62</v>
      </c>
      <c r="B148" s="16" t="s">
        <v>262</v>
      </c>
      <c r="C148" s="16" t="s">
        <v>63</v>
      </c>
      <c r="D148" s="16">
        <v>583701001</v>
      </c>
      <c r="E148" s="17" t="s">
        <v>304</v>
      </c>
      <c r="F148" s="16" t="s">
        <v>120</v>
      </c>
      <c r="G148" s="16">
        <v>1</v>
      </c>
      <c r="H148" s="16">
        <v>70000</v>
      </c>
      <c r="I148" s="15" t="s">
        <v>281</v>
      </c>
    </row>
    <row r="149" spans="1:9" s="10" customFormat="1" ht="26.4">
      <c r="A149" s="15" t="s">
        <v>62</v>
      </c>
      <c r="B149" s="16" t="s">
        <v>263</v>
      </c>
      <c r="C149" s="16" t="s">
        <v>63</v>
      </c>
      <c r="D149" s="16">
        <v>583701001</v>
      </c>
      <c r="E149" s="17" t="s">
        <v>304</v>
      </c>
      <c r="F149" s="16" t="s">
        <v>129</v>
      </c>
      <c r="G149" s="16">
        <v>1</v>
      </c>
      <c r="H149" s="16">
        <v>50000</v>
      </c>
      <c r="I149" s="15" t="s">
        <v>281</v>
      </c>
    </row>
    <row r="150" spans="1:9" s="10" customFormat="1" ht="26.4">
      <c r="A150" s="16" t="s">
        <v>15</v>
      </c>
      <c r="B150" s="15" t="s">
        <v>264</v>
      </c>
      <c r="C150" s="16">
        <v>5837061463</v>
      </c>
      <c r="D150" s="16">
        <v>583701001</v>
      </c>
      <c r="E150" s="17" t="s">
        <v>305</v>
      </c>
      <c r="F150" s="16" t="s">
        <v>71</v>
      </c>
      <c r="G150" s="16">
        <v>1</v>
      </c>
      <c r="H150" s="16">
        <v>36225</v>
      </c>
      <c r="I150" s="15" t="s">
        <v>279</v>
      </c>
    </row>
    <row r="151" spans="1:9" s="10" customFormat="1" ht="26.4">
      <c r="A151" s="16" t="s">
        <v>15</v>
      </c>
      <c r="B151" s="15" t="s">
        <v>264</v>
      </c>
      <c r="C151" s="16">
        <v>5837061463</v>
      </c>
      <c r="D151" s="16">
        <v>583701001</v>
      </c>
      <c r="E151" s="17" t="s">
        <v>305</v>
      </c>
      <c r="F151" s="16" t="s">
        <v>131</v>
      </c>
      <c r="G151" s="16">
        <v>2</v>
      </c>
      <c r="H151" s="16">
        <v>40000</v>
      </c>
      <c r="I151" s="15" t="s">
        <v>279</v>
      </c>
    </row>
    <row r="152" spans="1:9" s="10" customFormat="1" ht="26.4">
      <c r="A152" s="16" t="s">
        <v>15</v>
      </c>
      <c r="B152" s="15" t="s">
        <v>264</v>
      </c>
      <c r="C152" s="16">
        <v>5837061463</v>
      </c>
      <c r="D152" s="16">
        <v>583701001</v>
      </c>
      <c r="E152" s="17" t="s">
        <v>305</v>
      </c>
      <c r="F152" s="16" t="s">
        <v>144</v>
      </c>
      <c r="G152" s="16">
        <v>1</v>
      </c>
      <c r="H152" s="16">
        <v>25000</v>
      </c>
      <c r="I152" s="15" t="s">
        <v>279</v>
      </c>
    </row>
    <row r="153" spans="1:9" s="10" customFormat="1" ht="26.4">
      <c r="A153" s="16" t="s">
        <v>15</v>
      </c>
      <c r="B153" s="15" t="s">
        <v>264</v>
      </c>
      <c r="C153" s="16">
        <v>5837061463</v>
      </c>
      <c r="D153" s="16">
        <v>583701001</v>
      </c>
      <c r="E153" s="17" t="s">
        <v>305</v>
      </c>
      <c r="F153" s="16" t="s">
        <v>148</v>
      </c>
      <c r="G153" s="16">
        <v>1</v>
      </c>
      <c r="H153" s="16">
        <v>25000</v>
      </c>
      <c r="I153" s="15" t="s">
        <v>279</v>
      </c>
    </row>
    <row r="154" spans="1:9" s="10" customFormat="1" ht="26.4">
      <c r="A154" s="16" t="s">
        <v>15</v>
      </c>
      <c r="B154" s="15" t="s">
        <v>264</v>
      </c>
      <c r="C154" s="16">
        <v>5837061463</v>
      </c>
      <c r="D154" s="16">
        <v>583701001</v>
      </c>
      <c r="E154" s="17" t="s">
        <v>305</v>
      </c>
      <c r="F154" s="16" t="s">
        <v>170</v>
      </c>
      <c r="G154" s="16">
        <v>1</v>
      </c>
      <c r="H154" s="16">
        <v>38370</v>
      </c>
      <c r="I154" s="15" t="s">
        <v>279</v>
      </c>
    </row>
    <row r="155" spans="1:9" s="10" customFormat="1" ht="26.4">
      <c r="A155" s="16" t="s">
        <v>15</v>
      </c>
      <c r="B155" s="15" t="s">
        <v>264</v>
      </c>
      <c r="C155" s="16">
        <v>5837061463</v>
      </c>
      <c r="D155" s="16">
        <v>583701001</v>
      </c>
      <c r="E155" s="17" t="s">
        <v>305</v>
      </c>
      <c r="F155" s="16" t="s">
        <v>175</v>
      </c>
      <c r="G155" s="16">
        <v>3</v>
      </c>
      <c r="H155" s="16">
        <v>30000</v>
      </c>
      <c r="I155" s="15" t="s">
        <v>279</v>
      </c>
    </row>
    <row r="156" spans="1:9" s="10" customFormat="1" ht="26.4">
      <c r="A156" s="16" t="s">
        <v>15</v>
      </c>
      <c r="B156" s="15" t="s">
        <v>264</v>
      </c>
      <c r="C156" s="16">
        <v>5837061463</v>
      </c>
      <c r="D156" s="16">
        <v>583701001</v>
      </c>
      <c r="E156" s="17" t="s">
        <v>305</v>
      </c>
      <c r="F156" s="16" t="s">
        <v>189</v>
      </c>
      <c r="G156" s="16">
        <v>1</v>
      </c>
      <c r="H156" s="16">
        <v>25000</v>
      </c>
      <c r="I156" s="15" t="s">
        <v>279</v>
      </c>
    </row>
    <row r="157" spans="1:9" s="10" customFormat="1" ht="26.4">
      <c r="A157" s="16" t="s">
        <v>15</v>
      </c>
      <c r="B157" s="15" t="s">
        <v>264</v>
      </c>
      <c r="C157" s="16">
        <v>5837061463</v>
      </c>
      <c r="D157" s="16">
        <v>583701001</v>
      </c>
      <c r="E157" s="17" t="s">
        <v>305</v>
      </c>
      <c r="F157" s="16" t="s">
        <v>198</v>
      </c>
      <c r="G157" s="16">
        <v>1</v>
      </c>
      <c r="H157" s="16">
        <v>35000</v>
      </c>
      <c r="I157" s="15" t="s">
        <v>279</v>
      </c>
    </row>
    <row r="158" spans="1:9" s="10" customFormat="1" ht="39.6">
      <c r="A158" s="15" t="s">
        <v>232</v>
      </c>
      <c r="B158" s="15" t="s">
        <v>265</v>
      </c>
      <c r="C158" s="16">
        <v>5837065443</v>
      </c>
      <c r="D158" s="16">
        <v>583701001</v>
      </c>
      <c r="E158" s="17" t="s">
        <v>306</v>
      </c>
      <c r="F158" s="16" t="s">
        <v>88</v>
      </c>
      <c r="G158" s="16">
        <v>1</v>
      </c>
      <c r="H158" s="16">
        <v>30000</v>
      </c>
      <c r="I158" s="15" t="s">
        <v>277</v>
      </c>
    </row>
    <row r="159" spans="1:9" s="10" customFormat="1" ht="39.6">
      <c r="A159" s="15" t="s">
        <v>232</v>
      </c>
      <c r="B159" s="15" t="s">
        <v>265</v>
      </c>
      <c r="C159" s="16" t="s">
        <v>68</v>
      </c>
      <c r="D159" s="16">
        <v>583701001</v>
      </c>
      <c r="E159" s="17" t="s">
        <v>306</v>
      </c>
      <c r="F159" s="16" t="s">
        <v>94</v>
      </c>
      <c r="G159" s="16">
        <v>1</v>
      </c>
      <c r="H159" s="16">
        <v>30000</v>
      </c>
      <c r="I159" s="15" t="s">
        <v>277</v>
      </c>
    </row>
    <row r="160" spans="1:9" s="10" customFormat="1" ht="39.6">
      <c r="A160" s="15" t="s">
        <v>232</v>
      </c>
      <c r="B160" s="15" t="s">
        <v>265</v>
      </c>
      <c r="C160" s="16" t="s">
        <v>68</v>
      </c>
      <c r="D160" s="16">
        <v>583701001</v>
      </c>
      <c r="E160" s="17" t="s">
        <v>306</v>
      </c>
      <c r="F160" s="16" t="s">
        <v>156</v>
      </c>
      <c r="G160" s="16">
        <v>1</v>
      </c>
      <c r="H160" s="16">
        <v>45000</v>
      </c>
      <c r="I160" s="15" t="s">
        <v>277</v>
      </c>
    </row>
    <row r="161" spans="1:9" s="10" customFormat="1" ht="39.6">
      <c r="A161" s="15" t="s">
        <v>232</v>
      </c>
      <c r="B161" s="15" t="s">
        <v>265</v>
      </c>
      <c r="C161" s="16" t="s">
        <v>68</v>
      </c>
      <c r="D161" s="16">
        <v>583701001</v>
      </c>
      <c r="E161" s="17" t="s">
        <v>306</v>
      </c>
      <c r="F161" s="16" t="s">
        <v>173</v>
      </c>
      <c r="G161" s="16">
        <v>1</v>
      </c>
      <c r="H161" s="16">
        <v>100000</v>
      </c>
      <c r="I161" s="15" t="s">
        <v>277</v>
      </c>
    </row>
    <row r="162" spans="1:9" s="10" customFormat="1" ht="39.6">
      <c r="A162" s="15" t="s">
        <v>232</v>
      </c>
      <c r="B162" s="15" t="s">
        <v>265</v>
      </c>
      <c r="C162" s="16" t="s">
        <v>68</v>
      </c>
      <c r="D162" s="16">
        <v>583701001</v>
      </c>
      <c r="E162" s="17" t="s">
        <v>306</v>
      </c>
      <c r="F162" s="16" t="s">
        <v>180</v>
      </c>
      <c r="G162" s="16">
        <v>1</v>
      </c>
      <c r="H162" s="16">
        <v>100000</v>
      </c>
      <c r="I162" s="15" t="s">
        <v>277</v>
      </c>
    </row>
    <row r="163" spans="1:9" s="10" customFormat="1" ht="26.4">
      <c r="A163" s="16" t="s">
        <v>149</v>
      </c>
      <c r="B163" s="15" t="s">
        <v>266</v>
      </c>
      <c r="C163" s="16">
        <v>5837052370</v>
      </c>
      <c r="D163" s="16">
        <v>583701001</v>
      </c>
      <c r="E163" s="19">
        <v>1125837003236</v>
      </c>
      <c r="F163" s="16" t="s">
        <v>148</v>
      </c>
      <c r="G163" s="16">
        <v>5</v>
      </c>
      <c r="H163" s="16">
        <v>30000</v>
      </c>
      <c r="I163" s="15" t="s">
        <v>276</v>
      </c>
    </row>
    <row r="164" spans="1:9" s="10" customFormat="1" ht="26.4">
      <c r="A164" s="16" t="s">
        <v>149</v>
      </c>
      <c r="B164" s="15" t="s">
        <v>266</v>
      </c>
      <c r="C164" s="16" t="s">
        <v>150</v>
      </c>
      <c r="D164" s="16">
        <v>583701001</v>
      </c>
      <c r="E164" s="19">
        <v>1125837003236</v>
      </c>
      <c r="F164" s="16" t="s">
        <v>163</v>
      </c>
      <c r="G164" s="16">
        <v>2</v>
      </c>
      <c r="H164" s="16">
        <v>30000</v>
      </c>
      <c r="I164" s="15" t="s">
        <v>276</v>
      </c>
    </row>
    <row r="165" spans="1:9" s="10" customFormat="1" ht="26.4">
      <c r="A165" s="16" t="s">
        <v>149</v>
      </c>
      <c r="B165" s="15" t="s">
        <v>266</v>
      </c>
      <c r="C165" s="16" t="s">
        <v>150</v>
      </c>
      <c r="D165" s="16">
        <v>583701001</v>
      </c>
      <c r="E165" s="19">
        <v>1125837003236</v>
      </c>
      <c r="F165" s="16" t="s">
        <v>199</v>
      </c>
      <c r="G165" s="16">
        <v>2</v>
      </c>
      <c r="H165" s="16">
        <v>30000</v>
      </c>
      <c r="I165" s="15" t="s">
        <v>276</v>
      </c>
    </row>
    <row r="166" spans="1:9" s="10" customFormat="1" ht="39.6">
      <c r="A166" s="16" t="s">
        <v>44</v>
      </c>
      <c r="B166" s="15" t="s">
        <v>317</v>
      </c>
      <c r="C166" s="16">
        <v>5838012726</v>
      </c>
      <c r="D166" s="18" t="s">
        <v>307</v>
      </c>
      <c r="E166" s="18" t="s">
        <v>308</v>
      </c>
      <c r="F166" s="16" t="s">
        <v>43</v>
      </c>
      <c r="G166" s="16">
        <v>3</v>
      </c>
      <c r="H166" s="16">
        <v>30000</v>
      </c>
      <c r="I166" s="15" t="s">
        <v>279</v>
      </c>
    </row>
    <row r="167" spans="1:9" s="10" customFormat="1" ht="39.6">
      <c r="A167" s="16" t="s">
        <v>44</v>
      </c>
      <c r="B167" s="15" t="s">
        <v>317</v>
      </c>
      <c r="C167" s="16" t="s">
        <v>45</v>
      </c>
      <c r="D167" s="18" t="s">
        <v>307</v>
      </c>
      <c r="E167" s="18" t="s">
        <v>308</v>
      </c>
      <c r="F167" s="16" t="s">
        <v>119</v>
      </c>
      <c r="G167" s="16">
        <v>2</v>
      </c>
      <c r="H167" s="16">
        <v>40000</v>
      </c>
      <c r="I167" s="15" t="s">
        <v>279</v>
      </c>
    </row>
    <row r="168" spans="1:9" s="10" customFormat="1" ht="39.6">
      <c r="A168" s="16" t="s">
        <v>44</v>
      </c>
      <c r="B168" s="15" t="s">
        <v>317</v>
      </c>
      <c r="C168" s="16" t="s">
        <v>45</v>
      </c>
      <c r="D168" s="18" t="s">
        <v>307</v>
      </c>
      <c r="E168" s="18" t="s">
        <v>308</v>
      </c>
      <c r="F168" s="16" t="s">
        <v>129</v>
      </c>
      <c r="G168" s="16">
        <v>3</v>
      </c>
      <c r="H168" s="16">
        <v>35000</v>
      </c>
      <c r="I168" s="15" t="s">
        <v>279</v>
      </c>
    </row>
    <row r="169" spans="1:9" s="10" customFormat="1" ht="39.6">
      <c r="A169" s="15" t="s">
        <v>233</v>
      </c>
      <c r="B169" s="15" t="s">
        <v>267</v>
      </c>
      <c r="C169" s="16">
        <v>5835040517</v>
      </c>
      <c r="D169" s="18">
        <v>583501001</v>
      </c>
      <c r="E169" s="18" t="s">
        <v>309</v>
      </c>
      <c r="F169" s="16" t="s">
        <v>71</v>
      </c>
      <c r="G169" s="16">
        <v>1</v>
      </c>
      <c r="H169" s="16">
        <v>56000</v>
      </c>
      <c r="I169" s="15" t="s">
        <v>277</v>
      </c>
    </row>
    <row r="170" spans="1:9" s="10" customFormat="1" ht="39.6">
      <c r="A170" s="15" t="s">
        <v>233</v>
      </c>
      <c r="B170" s="15" t="s">
        <v>267</v>
      </c>
      <c r="C170" s="16" t="s">
        <v>38</v>
      </c>
      <c r="D170" s="18">
        <v>583501001</v>
      </c>
      <c r="E170" s="18" t="s">
        <v>309</v>
      </c>
      <c r="F170" s="16" t="s">
        <v>105</v>
      </c>
      <c r="G170" s="16">
        <v>1</v>
      </c>
      <c r="H170" s="16">
        <v>60000</v>
      </c>
      <c r="I170" s="15" t="s">
        <v>277</v>
      </c>
    </row>
    <row r="171" spans="1:9" s="10" customFormat="1" ht="39.6">
      <c r="A171" s="15" t="s">
        <v>233</v>
      </c>
      <c r="B171" s="15" t="s">
        <v>267</v>
      </c>
      <c r="C171" s="16" t="s">
        <v>38</v>
      </c>
      <c r="D171" s="18">
        <v>583501001</v>
      </c>
      <c r="E171" s="18" t="s">
        <v>309</v>
      </c>
      <c r="F171" s="16" t="s">
        <v>106</v>
      </c>
      <c r="G171" s="16">
        <v>1</v>
      </c>
      <c r="H171" s="16">
        <v>64000</v>
      </c>
      <c r="I171" s="15" t="s">
        <v>277</v>
      </c>
    </row>
    <row r="172" spans="1:9" s="10" customFormat="1" ht="39.6">
      <c r="A172" s="15" t="s">
        <v>233</v>
      </c>
      <c r="B172" s="15" t="s">
        <v>267</v>
      </c>
      <c r="C172" s="16" t="s">
        <v>38</v>
      </c>
      <c r="D172" s="18">
        <v>583501001</v>
      </c>
      <c r="E172" s="18" t="s">
        <v>309</v>
      </c>
      <c r="F172" s="16" t="s">
        <v>126</v>
      </c>
      <c r="G172" s="16">
        <v>1</v>
      </c>
      <c r="H172" s="16">
        <v>60000</v>
      </c>
      <c r="I172" s="15" t="s">
        <v>277</v>
      </c>
    </row>
    <row r="173" spans="1:9" s="10" customFormat="1" ht="39.6">
      <c r="A173" s="15" t="s">
        <v>233</v>
      </c>
      <c r="B173" s="15" t="s">
        <v>267</v>
      </c>
      <c r="C173" s="16" t="s">
        <v>38</v>
      </c>
      <c r="D173" s="18">
        <v>583501001</v>
      </c>
      <c r="E173" s="18" t="s">
        <v>309</v>
      </c>
      <c r="F173" s="16" t="s">
        <v>158</v>
      </c>
      <c r="G173" s="16">
        <v>1</v>
      </c>
      <c r="H173" s="16">
        <v>48000</v>
      </c>
      <c r="I173" s="15" t="s">
        <v>277</v>
      </c>
    </row>
    <row r="174" spans="1:9" s="10" customFormat="1" ht="39.6">
      <c r="A174" s="15" t="s">
        <v>233</v>
      </c>
      <c r="B174" s="15" t="s">
        <v>267</v>
      </c>
      <c r="C174" s="16" t="s">
        <v>38</v>
      </c>
      <c r="D174" s="18">
        <v>583501001</v>
      </c>
      <c r="E174" s="18" t="s">
        <v>309</v>
      </c>
      <c r="F174" s="16" t="s">
        <v>158</v>
      </c>
      <c r="G174" s="16">
        <v>1</v>
      </c>
      <c r="H174" s="16">
        <v>48000</v>
      </c>
      <c r="I174" s="15" t="s">
        <v>277</v>
      </c>
    </row>
    <row r="175" spans="1:9" s="10" customFormat="1" ht="39.6">
      <c r="A175" s="15" t="s">
        <v>233</v>
      </c>
      <c r="B175" s="15" t="s">
        <v>267</v>
      </c>
      <c r="C175" s="16" t="s">
        <v>38</v>
      </c>
      <c r="D175" s="18">
        <v>583501001</v>
      </c>
      <c r="E175" s="18" t="s">
        <v>309</v>
      </c>
      <c r="F175" s="16" t="s">
        <v>159</v>
      </c>
      <c r="G175" s="16">
        <v>1</v>
      </c>
      <c r="H175" s="16">
        <v>50000</v>
      </c>
      <c r="I175" s="15" t="s">
        <v>277</v>
      </c>
    </row>
    <row r="176" spans="1:9" s="10" customFormat="1" ht="39.6">
      <c r="A176" s="15" t="s">
        <v>233</v>
      </c>
      <c r="B176" s="15" t="s">
        <v>267</v>
      </c>
      <c r="C176" s="16" t="s">
        <v>38</v>
      </c>
      <c r="D176" s="18">
        <v>583501001</v>
      </c>
      <c r="E176" s="18" t="s">
        <v>309</v>
      </c>
      <c r="F176" s="16" t="s">
        <v>181</v>
      </c>
      <c r="G176" s="16">
        <v>1</v>
      </c>
      <c r="H176" s="16">
        <v>60000</v>
      </c>
      <c r="I176" s="15" t="s">
        <v>277</v>
      </c>
    </row>
    <row r="177" spans="1:9" s="10" customFormat="1" ht="39.6">
      <c r="A177" s="15" t="s">
        <v>233</v>
      </c>
      <c r="B177" s="15" t="s">
        <v>267</v>
      </c>
      <c r="C177" s="16" t="s">
        <v>38</v>
      </c>
      <c r="D177" s="18">
        <v>583501001</v>
      </c>
      <c r="E177" s="18" t="s">
        <v>309</v>
      </c>
      <c r="F177" s="16" t="s">
        <v>201</v>
      </c>
      <c r="G177" s="16">
        <v>1</v>
      </c>
      <c r="H177" s="16">
        <v>52000</v>
      </c>
      <c r="I177" s="15" t="s">
        <v>277</v>
      </c>
    </row>
    <row r="178" spans="1:9" s="10" customFormat="1" ht="39.6">
      <c r="A178" s="15" t="s">
        <v>233</v>
      </c>
      <c r="B178" s="15" t="s">
        <v>267</v>
      </c>
      <c r="C178" s="16" t="s">
        <v>38</v>
      </c>
      <c r="D178" s="18">
        <v>583501001</v>
      </c>
      <c r="E178" s="18" t="s">
        <v>309</v>
      </c>
      <c r="F178" s="16" t="s">
        <v>201</v>
      </c>
      <c r="G178" s="16">
        <v>1</v>
      </c>
      <c r="H178" s="16">
        <v>50000</v>
      </c>
      <c r="I178" s="15" t="s">
        <v>277</v>
      </c>
    </row>
    <row r="179" spans="1:9" s="10" customFormat="1" ht="39.6">
      <c r="A179" s="15" t="s">
        <v>233</v>
      </c>
      <c r="B179" s="15" t="s">
        <v>267</v>
      </c>
      <c r="C179" s="16" t="s">
        <v>38</v>
      </c>
      <c r="D179" s="18">
        <v>583501001</v>
      </c>
      <c r="E179" s="18" t="s">
        <v>309</v>
      </c>
      <c r="F179" s="16" t="s">
        <v>204</v>
      </c>
      <c r="G179" s="16">
        <v>1</v>
      </c>
      <c r="H179" s="16">
        <v>67000</v>
      </c>
      <c r="I179" s="15" t="s">
        <v>277</v>
      </c>
    </row>
    <row r="180" spans="1:9" s="10" customFormat="1" ht="52.8">
      <c r="A180" s="15" t="s">
        <v>234</v>
      </c>
      <c r="B180" s="15" t="s">
        <v>318</v>
      </c>
      <c r="C180" s="16">
        <v>5835115642</v>
      </c>
      <c r="D180" s="16">
        <v>583501001</v>
      </c>
      <c r="E180" s="17" t="s">
        <v>310</v>
      </c>
      <c r="F180" s="16" t="s">
        <v>148</v>
      </c>
      <c r="G180" s="16">
        <v>6</v>
      </c>
      <c r="H180" s="16">
        <v>45000</v>
      </c>
      <c r="I180" s="15" t="s">
        <v>277</v>
      </c>
    </row>
    <row r="181" spans="1:9" s="10" customFormat="1" ht="52.8">
      <c r="A181" s="15" t="s">
        <v>234</v>
      </c>
      <c r="B181" s="15" t="s">
        <v>318</v>
      </c>
      <c r="C181" s="16" t="s">
        <v>27</v>
      </c>
      <c r="D181" s="16">
        <v>583501001</v>
      </c>
      <c r="E181" s="17" t="s">
        <v>310</v>
      </c>
      <c r="F181" s="16" t="s">
        <v>175</v>
      </c>
      <c r="G181" s="16">
        <v>2</v>
      </c>
      <c r="H181" s="16">
        <v>70000</v>
      </c>
      <c r="I181" s="15" t="s">
        <v>277</v>
      </c>
    </row>
    <row r="182" spans="1:9" s="10" customFormat="1" ht="52.8">
      <c r="A182" s="15" t="s">
        <v>234</v>
      </c>
      <c r="B182" s="15" t="s">
        <v>318</v>
      </c>
      <c r="C182" s="16" t="s">
        <v>27</v>
      </c>
      <c r="D182" s="16">
        <v>583501001</v>
      </c>
      <c r="E182" s="17" t="s">
        <v>310</v>
      </c>
      <c r="F182" s="16" t="s">
        <v>198</v>
      </c>
      <c r="G182" s="16">
        <v>3</v>
      </c>
      <c r="H182" s="16">
        <v>60000</v>
      </c>
      <c r="I182" s="15" t="s">
        <v>277</v>
      </c>
    </row>
    <row r="183" spans="1:9" s="10" customFormat="1" ht="39.6">
      <c r="A183" s="15" t="s">
        <v>235</v>
      </c>
      <c r="B183" s="15" t="s">
        <v>319</v>
      </c>
      <c r="C183" s="16">
        <v>5838002196</v>
      </c>
      <c r="D183" s="18" t="s">
        <v>307</v>
      </c>
      <c r="E183" s="18" t="s">
        <v>311</v>
      </c>
      <c r="F183" s="16" t="s">
        <v>175</v>
      </c>
      <c r="G183" s="16">
        <v>1</v>
      </c>
      <c r="H183" s="16">
        <v>60000</v>
      </c>
      <c r="I183" s="15" t="s">
        <v>279</v>
      </c>
    </row>
    <row r="184" spans="1:9" s="10" customFormat="1" ht="39.6">
      <c r="A184" s="15" t="s">
        <v>236</v>
      </c>
      <c r="B184" s="15" t="s">
        <v>320</v>
      </c>
      <c r="C184" s="16">
        <v>5835034400</v>
      </c>
      <c r="D184" s="16">
        <v>583501001</v>
      </c>
      <c r="E184" s="17" t="s">
        <v>312</v>
      </c>
      <c r="F184" s="16" t="s">
        <v>71</v>
      </c>
      <c r="G184" s="16">
        <v>2</v>
      </c>
      <c r="H184" s="16">
        <v>30000</v>
      </c>
      <c r="I184" s="15" t="s">
        <v>276</v>
      </c>
    </row>
    <row r="185" spans="1:9" s="10" customFormat="1" ht="39.6">
      <c r="A185" s="15" t="s">
        <v>236</v>
      </c>
      <c r="B185" s="15" t="s">
        <v>320</v>
      </c>
      <c r="C185" s="16" t="s">
        <v>73</v>
      </c>
      <c r="D185" s="16">
        <v>583501001</v>
      </c>
      <c r="E185" s="17" t="s">
        <v>312</v>
      </c>
      <c r="F185" s="16" t="s">
        <v>82</v>
      </c>
      <c r="G185" s="16">
        <v>1</v>
      </c>
      <c r="H185" s="16">
        <v>30000</v>
      </c>
      <c r="I185" s="15" t="s">
        <v>276</v>
      </c>
    </row>
    <row r="186" spans="1:9" s="10" customFormat="1" ht="39.6">
      <c r="A186" s="15" t="s">
        <v>236</v>
      </c>
      <c r="B186" s="15" t="s">
        <v>320</v>
      </c>
      <c r="C186" s="16" t="s">
        <v>73</v>
      </c>
      <c r="D186" s="16">
        <v>583501001</v>
      </c>
      <c r="E186" s="17" t="s">
        <v>312</v>
      </c>
      <c r="F186" s="16" t="s">
        <v>83</v>
      </c>
      <c r="G186" s="16">
        <v>1</v>
      </c>
      <c r="H186" s="16">
        <v>30000</v>
      </c>
      <c r="I186" s="15" t="s">
        <v>276</v>
      </c>
    </row>
    <row r="187" spans="1:9" s="10" customFormat="1" ht="39.6">
      <c r="A187" s="15" t="s">
        <v>236</v>
      </c>
      <c r="B187" s="15" t="s">
        <v>320</v>
      </c>
      <c r="C187" s="16" t="s">
        <v>73</v>
      </c>
      <c r="D187" s="16">
        <v>583501001</v>
      </c>
      <c r="E187" s="17" t="s">
        <v>312</v>
      </c>
      <c r="F187" s="16" t="s">
        <v>86</v>
      </c>
      <c r="G187" s="16">
        <v>1</v>
      </c>
      <c r="H187" s="16">
        <v>35000</v>
      </c>
      <c r="I187" s="15" t="s">
        <v>276</v>
      </c>
    </row>
    <row r="188" spans="1:9" s="10" customFormat="1" ht="39.6">
      <c r="A188" s="15" t="s">
        <v>236</v>
      </c>
      <c r="B188" s="15" t="s">
        <v>320</v>
      </c>
      <c r="C188" s="16" t="s">
        <v>73</v>
      </c>
      <c r="D188" s="16">
        <v>583501001</v>
      </c>
      <c r="E188" s="17" t="s">
        <v>312</v>
      </c>
      <c r="F188" s="16" t="s">
        <v>89</v>
      </c>
      <c r="G188" s="16">
        <v>1</v>
      </c>
      <c r="H188" s="16">
        <v>30000</v>
      </c>
      <c r="I188" s="15" t="s">
        <v>276</v>
      </c>
    </row>
    <row r="189" spans="1:9" s="10" customFormat="1" ht="39.6">
      <c r="A189" s="15" t="s">
        <v>236</v>
      </c>
      <c r="B189" s="15" t="s">
        <v>320</v>
      </c>
      <c r="C189" s="16" t="s">
        <v>73</v>
      </c>
      <c r="D189" s="16">
        <v>583501001</v>
      </c>
      <c r="E189" s="17" t="s">
        <v>312</v>
      </c>
      <c r="F189" s="16" t="s">
        <v>94</v>
      </c>
      <c r="G189" s="16">
        <v>1</v>
      </c>
      <c r="H189" s="16">
        <v>30000</v>
      </c>
      <c r="I189" s="15" t="s">
        <v>276</v>
      </c>
    </row>
    <row r="190" spans="1:9" s="10" customFormat="1" ht="39.6">
      <c r="A190" s="15" t="s">
        <v>236</v>
      </c>
      <c r="B190" s="15" t="s">
        <v>320</v>
      </c>
      <c r="C190" s="16" t="s">
        <v>73</v>
      </c>
      <c r="D190" s="16">
        <v>583501001</v>
      </c>
      <c r="E190" s="17" t="s">
        <v>312</v>
      </c>
      <c r="F190" s="16" t="s">
        <v>173</v>
      </c>
      <c r="G190" s="16">
        <v>2</v>
      </c>
      <c r="H190" s="16">
        <v>30000</v>
      </c>
      <c r="I190" s="15" t="s">
        <v>276</v>
      </c>
    </row>
    <row r="191" spans="1:9" s="10" customFormat="1" ht="39.6">
      <c r="A191" s="15" t="s">
        <v>236</v>
      </c>
      <c r="B191" s="15" t="s">
        <v>320</v>
      </c>
      <c r="C191" s="16" t="s">
        <v>73</v>
      </c>
      <c r="D191" s="16">
        <v>583501001</v>
      </c>
      <c r="E191" s="17" t="s">
        <v>312</v>
      </c>
      <c r="F191" s="16" t="s">
        <v>191</v>
      </c>
      <c r="G191" s="16">
        <v>2</v>
      </c>
      <c r="H191" s="16">
        <v>25000</v>
      </c>
      <c r="I191" s="15" t="s">
        <v>276</v>
      </c>
    </row>
    <row r="192" spans="1:9" s="10" customFormat="1" ht="39.6">
      <c r="A192" s="15" t="s">
        <v>236</v>
      </c>
      <c r="B192" s="15" t="s">
        <v>320</v>
      </c>
      <c r="C192" s="16" t="s">
        <v>73</v>
      </c>
      <c r="D192" s="16">
        <v>583501001</v>
      </c>
      <c r="E192" s="17" t="s">
        <v>312</v>
      </c>
      <c r="F192" s="16" t="s">
        <v>191</v>
      </c>
      <c r="G192" s="16">
        <v>1</v>
      </c>
      <c r="H192" s="16">
        <v>25000</v>
      </c>
      <c r="I192" s="15" t="s">
        <v>276</v>
      </c>
    </row>
    <row r="193" spans="1:9" s="10" customFormat="1" ht="52.8">
      <c r="A193" s="15" t="s">
        <v>237</v>
      </c>
      <c r="B193" s="15" t="s">
        <v>321</v>
      </c>
      <c r="C193" s="16">
        <v>5803029214</v>
      </c>
      <c r="D193" s="18" t="s">
        <v>313</v>
      </c>
      <c r="E193" s="18" t="s">
        <v>314</v>
      </c>
      <c r="F193" s="16" t="s">
        <v>134</v>
      </c>
      <c r="G193" s="16">
        <v>1</v>
      </c>
      <c r="H193" s="16">
        <v>30700</v>
      </c>
      <c r="I193" s="15" t="s">
        <v>282</v>
      </c>
    </row>
    <row r="194" spans="1:9" s="10" customFormat="1" ht="52.8">
      <c r="A194" s="15" t="s">
        <v>237</v>
      </c>
      <c r="B194" s="15" t="s">
        <v>321</v>
      </c>
      <c r="C194" s="16" t="s">
        <v>58</v>
      </c>
      <c r="D194" s="18" t="s">
        <v>313</v>
      </c>
      <c r="E194" s="18" t="s">
        <v>314</v>
      </c>
      <c r="F194" s="16" t="s">
        <v>194</v>
      </c>
      <c r="G194" s="16">
        <v>1</v>
      </c>
      <c r="H194" s="16">
        <v>30000</v>
      </c>
      <c r="I194" s="15" t="s">
        <v>282</v>
      </c>
    </row>
    <row r="195" spans="1:9" s="10" customFormat="1" ht="52.8">
      <c r="A195" s="15" t="s">
        <v>237</v>
      </c>
      <c r="B195" s="15" t="s">
        <v>321</v>
      </c>
      <c r="C195" s="16" t="s">
        <v>58</v>
      </c>
      <c r="D195" s="18" t="s">
        <v>313</v>
      </c>
      <c r="E195" s="18" t="s">
        <v>314</v>
      </c>
      <c r="F195" s="16" t="s">
        <v>196</v>
      </c>
      <c r="G195" s="16">
        <v>1</v>
      </c>
      <c r="H195" s="16">
        <v>34000</v>
      </c>
      <c r="I195" s="15" t="s">
        <v>282</v>
      </c>
    </row>
    <row r="196" spans="1:9" s="10" customFormat="1" ht="39.6">
      <c r="A196" s="15" t="s">
        <v>238</v>
      </c>
      <c r="B196" s="15" t="s">
        <v>268</v>
      </c>
      <c r="C196" s="16">
        <v>5838040160</v>
      </c>
      <c r="D196" s="18" t="s">
        <v>307</v>
      </c>
      <c r="E196" s="18" t="s">
        <v>315</v>
      </c>
      <c r="F196" s="16" t="s">
        <v>148</v>
      </c>
      <c r="G196" s="16">
        <v>1</v>
      </c>
      <c r="H196" s="16">
        <v>70000</v>
      </c>
      <c r="I196" s="15" t="s">
        <v>283</v>
      </c>
    </row>
  </sheetData>
  <autoFilter ref="A3:I196"/>
  <mergeCells count="2">
    <mergeCell ref="A2:I2"/>
    <mergeCell ref="A1:I1"/>
  </mergeCells>
  <pageMargins left="0.35433070866141736" right="0.35433070866141736" top="0.59055118110236227" bottom="0.59055118110236227" header="0.51181102362204722" footer="0.51181102362204722"/>
  <pageSetup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Отчет в Excel</vt:lpstr>
    </vt:vector>
  </TitlesOfParts>
  <Manager/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gorbunova</cp:lastModifiedBy>
  <cp:lastPrinted>2024-02-13T07:28:52Z</cp:lastPrinted>
  <dcterms:modified xsi:type="dcterms:W3CDTF">2024-02-13T07:28:53Z</dcterms:modified>
  <cp:category/>
</cp:coreProperties>
</file>